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MO\Desktop\"/>
    </mc:Choice>
  </mc:AlternateContent>
  <xr:revisionPtr revIDLastSave="0" documentId="8_{023F877A-C63D-474C-B76F-937C1AA223A4}" xr6:coauthVersionLast="28" xr6:coauthVersionMax="28" xr10:uidLastSave="{00000000-0000-0000-0000-000000000000}"/>
  <bookViews>
    <workbookView xWindow="0" yWindow="0" windowWidth="13680" windowHeight="9210" activeTab="2" xr2:uid="{617B23A7-476B-4C9A-9E3E-68A44331431C}"/>
  </bookViews>
  <sheets>
    <sheet name="anagrafica" sheetId="1" r:id="rId1"/>
    <sheet name="costo energia" sheetId="2" r:id="rId2"/>
    <sheet name="Allegato 1" sheetId="4" r:id="rId3"/>
  </sheets>
  <definedNames>
    <definedName name="voci">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4" l="1"/>
  <c r="Q2" i="2" s="1"/>
  <c r="L5" i="2"/>
  <c r="M5" i="2" s="1"/>
  <c r="L6" i="2"/>
  <c r="M6" i="2" s="1"/>
  <c r="L4" i="2"/>
  <c r="M4" i="2" s="1"/>
  <c r="M2" i="2" s="1"/>
  <c r="K23" i="4"/>
  <c r="I23" i="4"/>
  <c r="G23" i="4"/>
  <c r="E23" i="4"/>
  <c r="M23" i="4" l="1"/>
  <c r="N2" i="2" s="1"/>
  <c r="O2" i="2"/>
  <c r="R2" i="2"/>
</calcChain>
</file>

<file path=xl/sharedStrings.xml><?xml version="1.0" encoding="utf-8"?>
<sst xmlns="http://schemas.openxmlformats.org/spreadsheetml/2006/main" count="83" uniqueCount="73">
  <si>
    <t>a-dati anagrafici</t>
  </si>
  <si>
    <t>ragione sociale</t>
  </si>
  <si>
    <t>sede legale</t>
  </si>
  <si>
    <t>codice rea</t>
  </si>
  <si>
    <t>codice iban</t>
  </si>
  <si>
    <t>persona di riferimento</t>
  </si>
  <si>
    <t>telefono</t>
  </si>
  <si>
    <t>fax</t>
  </si>
  <si>
    <t xml:space="preserve">partita iva </t>
  </si>
  <si>
    <t>codoce fiscale</t>
  </si>
  <si>
    <t>indirizzo di posta certificata</t>
  </si>
  <si>
    <t>legale rappresentante -Noime e Cognome</t>
  </si>
  <si>
    <t xml:space="preserve">legale rappresentante -data di nmascita </t>
  </si>
  <si>
    <t xml:space="preserve">legale rappresentante -codice fiscale </t>
  </si>
  <si>
    <t>dati economici</t>
  </si>
  <si>
    <t xml:space="preserve">codice ateco 2007 dell'attivita prevalente dichiarato ai fini iva -relativo al 2016 </t>
  </si>
  <si>
    <t xml:space="preserve">data assegnazione codice ateco 2007 prevalente </t>
  </si>
  <si>
    <t>fatturato €                                                                            (pari al volume d'affari dichiarato ai fini iva )</t>
  </si>
  <si>
    <t>L'azienda nei corsi degli anni 2014-2016 ha beneficiato della Cassa integrazione,riorganizzazione,riconversione aziendale.crisi aziendale o procedure concorsuali ?</t>
  </si>
  <si>
    <t>l'Azienda si torva in condizioni di impresa in difficolta?</t>
  </si>
  <si>
    <t>incentivi per produzione ee*€</t>
  </si>
  <si>
    <t>incetivi prod energia diversa da EE*€</t>
  </si>
  <si>
    <t xml:space="preserve">VAL € (VALORE AGGIUNTO LORDO)                  VEDI ALLEGATO 1 </t>
  </si>
  <si>
    <t>ANNO 2014</t>
  </si>
  <si>
    <t>ANNO 2015</t>
  </si>
  <si>
    <t>ANNO 2016</t>
  </si>
  <si>
    <t>ANNO 204</t>
  </si>
  <si>
    <t xml:space="preserve">ANNO 2016 </t>
  </si>
  <si>
    <t>Contributo energivori considerato nel calcolo delle voci precedenti</t>
  </si>
  <si>
    <t>dati tecnici</t>
  </si>
  <si>
    <t>pod</t>
  </si>
  <si>
    <t xml:space="preserve">venditore di energia </t>
  </si>
  <si>
    <t>POTENZA DISPONIBILE KW</t>
  </si>
  <si>
    <t xml:space="preserve">CONSUMO </t>
  </si>
  <si>
    <t>ANNO</t>
  </si>
  <si>
    <t>MT</t>
  </si>
  <si>
    <t>tensione BT/MT/AT/AAT</t>
  </si>
  <si>
    <t>COSTO</t>
  </si>
  <si>
    <t>Allegato 1</t>
  </si>
  <si>
    <r>
      <t xml:space="preserve">VALORE AGGIUNTO LORDO
</t>
    </r>
    <r>
      <rPr>
        <sz val="12"/>
        <rFont val="Times New Roman"/>
        <family val="1"/>
      </rPr>
      <t>Voci del conto economico secondo lo schema definito all'art. 2425 del Codice Civile</t>
    </r>
  </si>
  <si>
    <t>Anno
2013
[€]</t>
  </si>
  <si>
    <t>Anno
2014
[€]</t>
  </si>
  <si>
    <t>Anno
2015
[€]</t>
  </si>
  <si>
    <t>Anno
2016
[€]</t>
  </si>
  <si>
    <t>A</t>
  </si>
  <si>
    <t xml:space="preserve">Valore della produzione </t>
  </si>
  <si>
    <t>Ricavi delle vendite e delle prestazioni dei servizi relativi alla gestione caratteristica dell’impresa</t>
  </si>
  <si>
    <t>Variazioni delle rimanenze di prodotti in corso di lavorazione, semilavorati e finiti</t>
  </si>
  <si>
    <t>Variazioni dei lavori in corso su ordinazione</t>
  </si>
  <si>
    <t>Incrementi di immobilizzazioni per lavori interni</t>
  </si>
  <si>
    <r>
      <t xml:space="preserve">Altri ricavi e proventi, con separata indicazione dei contributi in conto esercizio </t>
    </r>
    <r>
      <rPr>
        <vertAlign val="superscript"/>
        <sz val="12"/>
        <rFont val="Times New Roman"/>
        <family val="1"/>
      </rPr>
      <t>1</t>
    </r>
  </si>
  <si>
    <t>e) Ricavi e proventi diversi, di natura non finanziaria</t>
  </si>
  <si>
    <t>f) Contributi in conto esercizio.</t>
  </si>
  <si>
    <t>B</t>
  </si>
  <si>
    <t xml:space="preserve">Costi della produzione </t>
  </si>
  <si>
    <t>per materie prime, sussidiarie, di consumo e di merci</t>
  </si>
  <si>
    <r>
      <t>per servizi</t>
    </r>
    <r>
      <rPr>
        <vertAlign val="superscript"/>
        <sz val="12"/>
        <rFont val="Times New Roman"/>
        <family val="1"/>
      </rPr>
      <t>2</t>
    </r>
  </si>
  <si>
    <t>per godimento di beni di terzi: canoni di affitto o leasing ad esclusione di quanto relativo a beni mobiliari afferenti la produzione</t>
  </si>
  <si>
    <t>Variazioni delle rimanenze di materie prime, sussidiarie, di consumo e merci</t>
  </si>
  <si>
    <t>Ulteriori informazioni</t>
  </si>
  <si>
    <t>Valore Aggiunto Lordo (A1+A2+A3+A4+A5e+A5f-B6-B7-B8-B11-Contributo energivori)</t>
  </si>
  <si>
    <r>
      <t xml:space="preserve">Attenzione 
</t>
    </r>
    <r>
      <rPr>
        <sz val="12"/>
        <rFont val="Times New Roman"/>
        <family val="1"/>
      </rPr>
      <t>Inserendo nella Sezione VAL valori e/o costi pari a zero, il sottoscritto dichiara che la P.IVA esisteva nelle relative annualità, ma che i corrispondenti dati inseriti nel conto economico, ai sensi dell'art. 2425 c.c., sono pari a zero. 
Non valorizzando nella Sezione VAL i campi relativi ad una o più annualità, il sottoscritto dichiara che la P.IVA non esisteva in tali annualità.</t>
    </r>
    <r>
      <rPr>
        <b/>
        <sz val="12"/>
        <rFont val="Times New Roman"/>
        <family val="1"/>
      </rPr>
      <t xml:space="preserve"> </t>
    </r>
  </si>
  <si>
    <t xml:space="preserve">I dati dichiarati per il calcolo del VAL nel presente modello di calcolo annullano e sostituiscono quelli eventualmente dichiarati in precedenza 
</t>
  </si>
  <si>
    <t>Note</t>
  </si>
  <si>
    <r>
      <rPr>
        <vertAlign val="superscript"/>
        <sz val="12"/>
        <rFont val="Times New Roman"/>
        <family val="1"/>
      </rPr>
      <t xml:space="preserve"> 1</t>
    </r>
    <r>
      <rPr>
        <sz val="12"/>
        <rFont val="Times New Roman"/>
        <family val="1"/>
      </rPr>
      <t xml:space="preserve">  Con riferimento alla Voce A5 "Altri ricavi e proventi" si richiedono esclusivamente le componenti identificate dall'Organismo Italiano di Contabilità nel Principio contabile OIC 12 - Composizione e schemi del bilancio d’esercizio e di seguito riportate:
</t>
    </r>
    <r>
      <rPr>
        <i/>
        <sz val="12"/>
        <rFont val="Times New Roman"/>
        <family val="1"/>
      </rPr>
      <t>e) Ricavi e proventi diversi, di natura non finanziari
f) Contributi in conto esercizio</t>
    </r>
    <r>
      <rPr>
        <sz val="12"/>
        <rFont val="Times New Roman"/>
        <family val="1"/>
      </rPr>
      <t xml:space="preserve">
</t>
    </r>
  </si>
  <si>
    <r>
      <rPr>
        <vertAlign val="superscript"/>
        <sz val="12"/>
        <rFont val="Times New Roman"/>
        <family val="1"/>
      </rPr>
      <t xml:space="preserve"> 2</t>
    </r>
    <r>
      <rPr>
        <sz val="12"/>
        <rFont val="Times New Roman"/>
        <family val="1"/>
      </rPr>
      <t xml:space="preserve">  Alla Voce B7 "Costi per servizi" sono imputate tutte le componenti di costo identificate dall'Organismo Italiano di Contabilità nel Principio contabile OIC 12 - Composizione e schemi del bilancio d’esercizio.</t>
    </r>
  </si>
  <si>
    <t>VALORE</t>
  </si>
  <si>
    <t>VAL</t>
  </si>
  <si>
    <t>IVAL</t>
  </si>
  <si>
    <t>TOT costo energia</t>
  </si>
  <si>
    <t>fatturato</t>
  </si>
  <si>
    <t>val</t>
  </si>
  <si>
    <t>ifat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</si>
</sst>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#,##0.00\ &quot;€&quot;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vertAlign val="superscript"/>
      <sz val="12"/>
      <name val="Times New Roman"/>
      <family val="1"/>
    </font>
    <font>
      <b/>
      <u/>
      <sz val="12"/>
      <name val="Times New Roman"/>
      <family val="1"/>
    </font>
    <font>
      <b/>
      <i/>
      <sz val="12"/>
      <name val="Times New Roman"/>
      <family val="1"/>
    </font>
    <font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12" xfId="0" applyBorder="1"/>
    <xf numFmtId="0" fontId="0" fillId="0" borderId="19" xfId="0" applyBorder="1"/>
    <xf numFmtId="0" fontId="0" fillId="0" borderId="20" xfId="0" applyBorder="1"/>
    <xf numFmtId="0" fontId="2" fillId="0" borderId="0" xfId="0" applyFont="1"/>
    <xf numFmtId="49" fontId="3" fillId="0" borderId="0" xfId="0" applyNumberFormat="1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49" fontId="4" fillId="0" borderId="0" xfId="0" applyNumberFormat="1" applyFont="1" applyAlignment="1">
      <alignment wrapText="1"/>
    </xf>
    <xf numFmtId="49" fontId="4" fillId="0" borderId="0" xfId="0" applyNumberFormat="1" applyFont="1" applyAlignment="1">
      <alignment horizontal="left" wrapText="1"/>
    </xf>
    <xf numFmtId="0" fontId="3" fillId="0" borderId="0" xfId="0" applyFont="1" applyAlignment="1">
      <alignment vertical="center"/>
    </xf>
    <xf numFmtId="49" fontId="4" fillId="0" borderId="0" xfId="0" applyNumberFormat="1" applyFont="1" applyAlignment="1">
      <alignment horizontal="center" wrapText="1"/>
    </xf>
    <xf numFmtId="0" fontId="3" fillId="0" borderId="8" xfId="0" applyNumberFormat="1" applyFont="1" applyFill="1" applyBorder="1" applyAlignment="1">
      <alignment horizontal="right" vertical="top" wrapText="1"/>
    </xf>
    <xf numFmtId="49" fontId="3" fillId="0" borderId="8" xfId="0" applyNumberFormat="1" applyFont="1" applyFill="1" applyBorder="1" applyAlignment="1">
      <alignment vertical="top" wrapText="1"/>
    </xf>
    <xf numFmtId="0" fontId="3" fillId="0" borderId="0" xfId="0" applyFont="1" applyFill="1" applyAlignment="1">
      <alignment vertical="top"/>
    </xf>
    <xf numFmtId="164" fontId="3" fillId="0" borderId="8" xfId="0" applyNumberFormat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164" fontId="3" fillId="0" borderId="10" xfId="0" applyNumberFormat="1" applyFont="1" applyFill="1" applyBorder="1" applyAlignment="1">
      <alignment vertical="top"/>
    </xf>
    <xf numFmtId="49" fontId="3" fillId="0" borderId="8" xfId="0" applyNumberFormat="1" applyFont="1" applyFill="1" applyBorder="1" applyAlignment="1">
      <alignment horizontal="left" vertical="top" wrapText="1"/>
    </xf>
    <xf numFmtId="49" fontId="4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horizontal="left" vertical="center" wrapText="1"/>
    </xf>
    <xf numFmtId="0" fontId="3" fillId="0" borderId="8" xfId="0" applyNumberFormat="1" applyFont="1" applyBorder="1" applyAlignment="1">
      <alignment horizontal="right" vertical="top" wrapText="1"/>
    </xf>
    <xf numFmtId="49" fontId="3" fillId="0" borderId="8" xfId="0" applyNumberFormat="1" applyFont="1" applyBorder="1" applyAlignment="1">
      <alignment vertical="top" wrapText="1"/>
    </xf>
    <xf numFmtId="0" fontId="3" fillId="0" borderId="0" xfId="0" applyFont="1" applyAlignment="1">
      <alignment vertical="top"/>
    </xf>
    <xf numFmtId="164" fontId="3" fillId="0" borderId="8" xfId="0" applyNumberFormat="1" applyFont="1" applyBorder="1" applyAlignment="1">
      <alignment vertical="top"/>
    </xf>
    <xf numFmtId="0" fontId="3" fillId="0" borderId="0" xfId="0" applyNumberFormat="1" applyFont="1" applyFill="1" applyBorder="1" applyAlignment="1">
      <alignment horizontal="right" wrapText="1"/>
    </xf>
    <xf numFmtId="49" fontId="3" fillId="0" borderId="0" xfId="0" applyNumberFormat="1" applyFont="1" applyFill="1" applyBorder="1" applyAlignment="1">
      <alignment wrapText="1"/>
    </xf>
    <xf numFmtId="0" fontId="3" fillId="0" borderId="0" xfId="0" applyFont="1" applyFill="1"/>
    <xf numFmtId="164" fontId="3" fillId="0" borderId="0" xfId="0" applyNumberFormat="1" applyFont="1" applyFill="1" applyBorder="1"/>
    <xf numFmtId="49" fontId="4" fillId="0" borderId="0" xfId="0" applyNumberFormat="1" applyFont="1" applyFill="1" applyAlignment="1">
      <alignment vertical="center" wrapText="1"/>
    </xf>
    <xf numFmtId="49" fontId="4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0" fontId="3" fillId="0" borderId="0" xfId="0" applyNumberFormat="1" applyFont="1" applyFill="1" applyBorder="1" applyAlignment="1">
      <alignment horizontal="right" vertical="top" wrapText="1"/>
    </xf>
    <xf numFmtId="0" fontId="3" fillId="0" borderId="9" xfId="0" applyFont="1" applyFill="1" applyBorder="1" applyAlignment="1">
      <alignment vertical="top"/>
    </xf>
    <xf numFmtId="49" fontId="4" fillId="0" borderId="8" xfId="0" applyNumberFormat="1" applyFont="1" applyFill="1" applyBorder="1" applyAlignment="1">
      <alignment horizontal="left" vertical="top" wrapText="1"/>
    </xf>
    <xf numFmtId="0" fontId="3" fillId="0" borderId="21" xfId="0" applyFont="1" applyBorder="1"/>
    <xf numFmtId="49" fontId="4" fillId="0" borderId="21" xfId="0" applyNumberFormat="1" applyFont="1" applyBorder="1" applyAlignment="1">
      <alignment horizontal="left" wrapText="1"/>
    </xf>
    <xf numFmtId="0" fontId="3" fillId="0" borderId="0" xfId="0" applyFont="1" applyBorder="1"/>
    <xf numFmtId="0" fontId="3" fillId="0" borderId="0" xfId="0" applyFont="1" applyFill="1" applyBorder="1"/>
    <xf numFmtId="49" fontId="4" fillId="0" borderId="0" xfId="0" applyNumberFormat="1" applyFont="1" applyFill="1" applyBorder="1" applyAlignment="1">
      <alignment horizontal="left" wrapText="1"/>
    </xf>
    <xf numFmtId="3" fontId="0" fillId="0" borderId="0" xfId="0" applyNumberFormat="1"/>
    <xf numFmtId="3" fontId="3" fillId="0" borderId="21" xfId="0" applyNumberFormat="1" applyFont="1" applyFill="1" applyBorder="1"/>
    <xf numFmtId="3" fontId="3" fillId="0" borderId="0" xfId="0" applyNumberFormat="1" applyFont="1"/>
    <xf numFmtId="3" fontId="3" fillId="0" borderId="0" xfId="0" applyNumberFormat="1" applyFont="1" applyBorder="1"/>
    <xf numFmtId="165" fontId="8" fillId="0" borderId="0" xfId="0" applyNumberFormat="1" applyFont="1" applyFill="1" applyAlignment="1">
      <alignment vertical="top"/>
    </xf>
    <xf numFmtId="3" fontId="1" fillId="0" borderId="0" xfId="0" applyNumberFormat="1" applyFont="1"/>
    <xf numFmtId="3" fontId="0" fillId="2" borderId="0" xfId="0" applyNumberFormat="1" applyFill="1"/>
    <xf numFmtId="0" fontId="3" fillId="0" borderId="0" xfId="0" applyFont="1" applyAlignment="1">
      <alignment horizontal="center"/>
    </xf>
    <xf numFmtId="0" fontId="8" fillId="0" borderId="0" xfId="0" applyFont="1" applyFill="1" applyAlignment="1">
      <alignment vertical="top"/>
    </xf>
    <xf numFmtId="164" fontId="3" fillId="0" borderId="0" xfId="0" applyNumberFormat="1" applyFont="1" applyFill="1" applyBorder="1" applyAlignment="1">
      <alignment vertical="top"/>
    </xf>
    <xf numFmtId="164" fontId="3" fillId="0" borderId="0" xfId="0" applyNumberFormat="1" applyFont="1" applyBorder="1" applyAlignment="1">
      <alignment vertical="top"/>
    </xf>
    <xf numFmtId="3" fontId="3" fillId="0" borderId="0" xfId="0" applyNumberFormat="1" applyFont="1" applyFill="1" applyBorder="1"/>
    <xf numFmtId="0" fontId="4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top" wrapText="1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NumberFormat="1" applyFont="1" applyFill="1" applyAlignment="1">
      <alignment horizontal="left" vertical="top" wrapText="1"/>
    </xf>
    <xf numFmtId="0" fontId="4" fillId="0" borderId="0" xfId="0" applyFont="1" applyAlignment="1">
      <alignment horizontal="center" wrapText="1"/>
    </xf>
    <xf numFmtId="0" fontId="4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horizontal="left" vertical="top" wrapText="1"/>
    </xf>
    <xf numFmtId="0" fontId="7" fillId="0" borderId="0" xfId="0" applyFont="1" applyFill="1" applyBorder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51F9D-3EC6-46BD-965E-F5505BCC4C30}">
  <dimension ref="C1:X33"/>
  <sheetViews>
    <sheetView topLeftCell="A7" workbookViewId="0">
      <selection activeCell="N17" sqref="N17"/>
    </sheetView>
  </sheetViews>
  <sheetFormatPr defaultRowHeight="15" x14ac:dyDescent="0.25"/>
  <cols>
    <col min="3" max="3" width="41.42578125" customWidth="1"/>
    <col min="8" max="8" width="15.28515625" bestFit="1" customWidth="1"/>
  </cols>
  <sheetData>
    <row r="1" spans="3:12" x14ac:dyDescent="0.25">
      <c r="C1" s="1"/>
      <c r="D1" s="74" t="s">
        <v>0</v>
      </c>
      <c r="E1" s="75"/>
      <c r="F1" s="75"/>
      <c r="G1" s="75"/>
      <c r="H1" s="75"/>
      <c r="I1" s="75"/>
      <c r="J1" s="75"/>
      <c r="K1" s="75"/>
      <c r="L1" s="67"/>
    </row>
    <row r="2" spans="3:12" x14ac:dyDescent="0.25">
      <c r="C2" s="3"/>
      <c r="D2" s="74"/>
      <c r="E2" s="75"/>
      <c r="F2" s="75"/>
      <c r="G2" s="75"/>
      <c r="H2" s="75"/>
      <c r="I2" s="75"/>
      <c r="J2" s="75"/>
      <c r="K2" s="75"/>
      <c r="L2" s="67"/>
    </row>
    <row r="3" spans="3:12" x14ac:dyDescent="0.25">
      <c r="C3" s="3" t="s">
        <v>1</v>
      </c>
      <c r="D3" s="74"/>
      <c r="E3" s="75"/>
      <c r="F3" s="75"/>
      <c r="G3" s="75"/>
      <c r="H3" s="75"/>
      <c r="I3" s="75"/>
      <c r="J3" s="75"/>
      <c r="K3" s="75"/>
      <c r="L3" s="67"/>
    </row>
    <row r="4" spans="3:12" x14ac:dyDescent="0.25">
      <c r="C4" s="3" t="s">
        <v>2</v>
      </c>
      <c r="D4" s="74"/>
      <c r="E4" s="75"/>
      <c r="F4" s="75"/>
      <c r="G4" s="75"/>
      <c r="H4" s="75"/>
      <c r="I4" s="75"/>
      <c r="J4" s="75"/>
      <c r="K4" s="75"/>
      <c r="L4" s="67"/>
    </row>
    <row r="5" spans="3:12" x14ac:dyDescent="0.25">
      <c r="C5" s="3" t="s">
        <v>3</v>
      </c>
      <c r="D5" s="74"/>
      <c r="E5" s="75"/>
      <c r="F5" s="75"/>
      <c r="G5" s="75"/>
      <c r="H5" s="75"/>
      <c r="I5" s="75"/>
      <c r="J5" s="75"/>
      <c r="K5" s="75"/>
      <c r="L5" s="67"/>
    </row>
    <row r="6" spans="3:12" x14ac:dyDescent="0.25">
      <c r="C6" s="3" t="s">
        <v>4</v>
      </c>
      <c r="D6" s="74"/>
      <c r="E6" s="75"/>
      <c r="F6" s="75"/>
      <c r="G6" s="75"/>
      <c r="H6" s="75"/>
      <c r="I6" s="75"/>
      <c r="J6" s="75"/>
      <c r="K6" s="75"/>
      <c r="L6" s="67"/>
    </row>
    <row r="7" spans="3:12" x14ac:dyDescent="0.25">
      <c r="C7" s="3" t="s">
        <v>5</v>
      </c>
      <c r="D7" s="74"/>
      <c r="E7" s="75"/>
      <c r="F7" s="75"/>
      <c r="G7" s="75"/>
      <c r="H7" s="75"/>
      <c r="I7" s="75"/>
      <c r="J7" s="75"/>
      <c r="K7" s="75"/>
      <c r="L7" s="67"/>
    </row>
    <row r="8" spans="3:12" x14ac:dyDescent="0.25">
      <c r="C8" s="3" t="s">
        <v>6</v>
      </c>
      <c r="D8" s="74"/>
      <c r="E8" s="75"/>
      <c r="F8" s="75"/>
      <c r="G8" s="75"/>
      <c r="H8" s="75"/>
      <c r="I8" s="75"/>
      <c r="J8" s="75"/>
      <c r="K8" s="75"/>
      <c r="L8" s="67"/>
    </row>
    <row r="9" spans="3:12" x14ac:dyDescent="0.25">
      <c r="C9" s="3" t="s">
        <v>7</v>
      </c>
      <c r="D9" s="74"/>
      <c r="E9" s="75"/>
      <c r="F9" s="75"/>
      <c r="G9" s="75"/>
      <c r="H9" s="75"/>
      <c r="I9" s="75"/>
      <c r="J9" s="75"/>
      <c r="K9" s="75"/>
      <c r="L9" s="67"/>
    </row>
    <row r="10" spans="3:12" x14ac:dyDescent="0.25">
      <c r="C10" s="3" t="s">
        <v>8</v>
      </c>
      <c r="D10" s="74"/>
      <c r="E10" s="75"/>
      <c r="F10" s="75"/>
      <c r="G10" s="75"/>
      <c r="H10" s="75"/>
      <c r="I10" s="75"/>
      <c r="J10" s="75"/>
      <c r="K10" s="75"/>
      <c r="L10" s="67"/>
    </row>
    <row r="11" spans="3:12" x14ac:dyDescent="0.25">
      <c r="C11" s="3" t="s">
        <v>9</v>
      </c>
      <c r="D11" s="74"/>
      <c r="E11" s="75"/>
      <c r="F11" s="75"/>
      <c r="G11" s="75"/>
      <c r="H11" s="75"/>
      <c r="I11" s="75"/>
      <c r="J11" s="75"/>
      <c r="K11" s="75"/>
      <c r="L11" s="67"/>
    </row>
    <row r="12" spans="3:12" x14ac:dyDescent="0.25">
      <c r="C12" s="3" t="s">
        <v>10</v>
      </c>
      <c r="D12" s="74"/>
      <c r="E12" s="75"/>
      <c r="F12" s="75"/>
      <c r="G12" s="75"/>
      <c r="H12" s="75"/>
      <c r="I12" s="75"/>
      <c r="J12" s="75"/>
      <c r="K12" s="75"/>
      <c r="L12" s="67"/>
    </row>
    <row r="13" spans="3:12" x14ac:dyDescent="0.25">
      <c r="C13" s="3" t="s">
        <v>11</v>
      </c>
      <c r="D13" s="74"/>
      <c r="E13" s="75"/>
      <c r="F13" s="75"/>
      <c r="G13" s="75"/>
      <c r="H13" s="75"/>
      <c r="I13" s="75"/>
      <c r="J13" s="75"/>
      <c r="K13" s="75"/>
      <c r="L13" s="67"/>
    </row>
    <row r="14" spans="3:12" x14ac:dyDescent="0.25">
      <c r="C14" s="3" t="s">
        <v>12</v>
      </c>
      <c r="D14" s="74"/>
      <c r="E14" s="75"/>
      <c r="F14" s="75"/>
      <c r="G14" s="75"/>
      <c r="H14" s="75"/>
      <c r="I14" s="75"/>
      <c r="J14" s="75"/>
      <c r="K14" s="75"/>
      <c r="L14" s="67"/>
    </row>
    <row r="15" spans="3:12" ht="15.75" thickBot="1" x14ac:dyDescent="0.3">
      <c r="C15" s="6" t="s">
        <v>13</v>
      </c>
      <c r="D15" s="74"/>
      <c r="E15" s="75"/>
      <c r="F15" s="75"/>
      <c r="G15" s="75"/>
      <c r="H15" s="75"/>
      <c r="I15" s="75"/>
      <c r="J15" s="75"/>
      <c r="K15" s="75"/>
      <c r="L15" s="67"/>
    </row>
    <row r="17" spans="3:24" ht="15.75" thickBot="1" x14ac:dyDescent="0.3"/>
    <row r="18" spans="3:24" x14ac:dyDescent="0.25">
      <c r="C18" s="8"/>
      <c r="D18" s="69" t="s">
        <v>14</v>
      </c>
      <c r="E18" s="69"/>
      <c r="F18" s="69"/>
      <c r="G18" s="69"/>
      <c r="H18" s="69"/>
      <c r="I18" s="69"/>
      <c r="J18" s="69"/>
      <c r="K18" s="69"/>
      <c r="L18" s="70"/>
    </row>
    <row r="19" spans="3:24" x14ac:dyDescent="0.25">
      <c r="C19" s="8"/>
      <c r="D19" s="4"/>
      <c r="E19" s="4"/>
      <c r="F19" s="4"/>
      <c r="G19" s="4"/>
      <c r="H19" s="4"/>
      <c r="I19" s="4"/>
      <c r="J19" s="4"/>
      <c r="K19" s="4"/>
      <c r="L19" s="5"/>
    </row>
    <row r="20" spans="3:24" ht="30" x14ac:dyDescent="0.25">
      <c r="C20" s="11" t="s">
        <v>15</v>
      </c>
      <c r="D20" s="67"/>
      <c r="E20" s="68"/>
      <c r="F20" s="68"/>
      <c r="G20" s="68"/>
      <c r="H20" s="68"/>
      <c r="I20" s="68"/>
      <c r="J20" s="68"/>
      <c r="K20" s="68"/>
      <c r="L20" s="68"/>
    </row>
    <row r="21" spans="3:24" ht="30" x14ac:dyDescent="0.25">
      <c r="C21" s="11" t="s">
        <v>16</v>
      </c>
      <c r="D21" s="67"/>
      <c r="E21" s="68"/>
      <c r="F21" s="68"/>
      <c r="G21" s="68"/>
      <c r="H21" s="68"/>
      <c r="I21" s="68"/>
      <c r="J21" s="68"/>
      <c r="K21" s="68"/>
      <c r="L21" s="68"/>
    </row>
    <row r="22" spans="3:24" x14ac:dyDescent="0.25">
      <c r="C22" s="73" t="s">
        <v>17</v>
      </c>
      <c r="D22" s="10"/>
      <c r="E22" s="9" t="s">
        <v>23</v>
      </c>
      <c r="F22" s="9"/>
      <c r="G22" s="68" t="s">
        <v>24</v>
      </c>
      <c r="H22" s="68"/>
      <c r="I22" s="68" t="s">
        <v>25</v>
      </c>
      <c r="J22" s="68"/>
      <c r="K22" s="68"/>
      <c r="L22" s="68"/>
    </row>
    <row r="23" spans="3:24" x14ac:dyDescent="0.25">
      <c r="C23" s="73"/>
      <c r="D23" s="67"/>
      <c r="E23" s="68"/>
      <c r="F23" s="68"/>
      <c r="G23" s="68"/>
      <c r="H23" s="68"/>
      <c r="I23" s="68"/>
      <c r="J23" s="68"/>
      <c r="K23" s="68"/>
      <c r="L23" s="68"/>
    </row>
    <row r="24" spans="3:24" ht="75" x14ac:dyDescent="0.25">
      <c r="C24" s="11" t="s">
        <v>18</v>
      </c>
      <c r="D24" s="67"/>
      <c r="E24" s="68"/>
      <c r="F24" s="68"/>
      <c r="G24" s="68"/>
      <c r="H24" s="68"/>
      <c r="I24" s="68"/>
      <c r="J24" s="68"/>
      <c r="K24" s="68"/>
      <c r="L24" s="68"/>
    </row>
    <row r="25" spans="3:24" ht="30" x14ac:dyDescent="0.25">
      <c r="C25" s="11" t="s">
        <v>19</v>
      </c>
      <c r="D25" s="67"/>
      <c r="E25" s="68"/>
      <c r="F25" s="68"/>
      <c r="G25" s="68"/>
      <c r="H25" s="68"/>
      <c r="I25" s="68"/>
      <c r="J25" s="68"/>
      <c r="K25" s="68"/>
      <c r="L25" s="68"/>
    </row>
    <row r="26" spans="3:24" x14ac:dyDescent="0.25">
      <c r="C26" s="73" t="s">
        <v>20</v>
      </c>
      <c r="D26" s="67" t="s">
        <v>26</v>
      </c>
      <c r="E26" s="68"/>
      <c r="F26" s="68"/>
      <c r="G26" s="68" t="s">
        <v>24</v>
      </c>
      <c r="H26" s="68"/>
      <c r="I26" s="68" t="s">
        <v>25</v>
      </c>
      <c r="J26" s="68"/>
      <c r="K26" s="68"/>
      <c r="L26" s="68"/>
    </row>
    <row r="27" spans="3:24" x14ac:dyDescent="0.25">
      <c r="C27" s="73"/>
      <c r="D27" s="67"/>
      <c r="E27" s="68"/>
      <c r="F27" s="68"/>
      <c r="G27" s="68"/>
      <c r="H27" s="68"/>
      <c r="I27" s="68"/>
      <c r="J27" s="68"/>
      <c r="K27" s="68"/>
      <c r="L27" s="68"/>
    </row>
    <row r="28" spans="3:24" x14ac:dyDescent="0.25">
      <c r="C28" s="73" t="s">
        <v>21</v>
      </c>
      <c r="D28" s="67" t="s">
        <v>26</v>
      </c>
      <c r="E28" s="68"/>
      <c r="F28" s="68"/>
      <c r="G28" s="68" t="s">
        <v>24</v>
      </c>
      <c r="H28" s="68"/>
      <c r="I28" s="68" t="s">
        <v>27</v>
      </c>
      <c r="J28" s="68"/>
      <c r="K28" s="68"/>
      <c r="L28" s="68"/>
    </row>
    <row r="29" spans="3:24" x14ac:dyDescent="0.25">
      <c r="C29" s="73"/>
      <c r="D29" s="67"/>
      <c r="E29" s="68"/>
      <c r="F29" s="68"/>
      <c r="G29" s="68"/>
      <c r="H29" s="68"/>
      <c r="I29" s="68"/>
      <c r="J29" s="68"/>
      <c r="K29" s="68"/>
      <c r="L29" s="68"/>
    </row>
    <row r="30" spans="3:24" ht="30.75" customHeight="1" x14ac:dyDescent="0.25">
      <c r="C30" s="73" t="s">
        <v>22</v>
      </c>
      <c r="D30" s="67"/>
      <c r="E30" s="68"/>
      <c r="F30" s="68"/>
      <c r="G30" s="68"/>
      <c r="H30" s="68"/>
      <c r="I30" s="68"/>
      <c r="J30" s="68"/>
      <c r="K30" s="68"/>
      <c r="L30" s="68"/>
    </row>
    <row r="31" spans="3:24" x14ac:dyDescent="0.25">
      <c r="C31" s="73"/>
      <c r="D31" s="67" t="s">
        <v>26</v>
      </c>
      <c r="E31" s="68"/>
      <c r="F31" s="68"/>
      <c r="G31" s="68" t="s">
        <v>24</v>
      </c>
      <c r="H31" s="68"/>
      <c r="I31" s="68" t="s">
        <v>27</v>
      </c>
      <c r="J31" s="68"/>
      <c r="K31" s="68"/>
      <c r="L31" s="68"/>
      <c r="P31" s="71"/>
      <c r="Q31" s="71"/>
      <c r="R31" s="71"/>
      <c r="S31" s="71"/>
      <c r="T31" s="71"/>
      <c r="U31" s="71"/>
      <c r="V31" s="71"/>
      <c r="W31" s="71"/>
      <c r="X31" s="72"/>
    </row>
    <row r="32" spans="3:24" x14ac:dyDescent="0.25">
      <c r="C32" s="73"/>
      <c r="D32" s="67"/>
      <c r="E32" s="68"/>
      <c r="F32" s="68"/>
      <c r="G32" s="68"/>
      <c r="H32" s="68"/>
      <c r="I32" s="68"/>
      <c r="J32" s="68"/>
      <c r="K32" s="68"/>
      <c r="L32" s="68"/>
    </row>
    <row r="33" spans="3:12" x14ac:dyDescent="0.25">
      <c r="C33" s="8"/>
      <c r="D33" s="67"/>
      <c r="E33" s="68"/>
      <c r="F33" s="68"/>
      <c r="G33" s="68"/>
      <c r="H33" s="68"/>
      <c r="I33" s="68"/>
      <c r="J33" s="68"/>
      <c r="K33" s="68"/>
      <c r="L33" s="68"/>
    </row>
  </sheetData>
  <mergeCells count="54">
    <mergeCell ref="D13:L13"/>
    <mergeCell ref="D7:L7"/>
    <mergeCell ref="D14:L14"/>
    <mergeCell ref="D15:L15"/>
    <mergeCell ref="D1:L1"/>
    <mergeCell ref="D2:L2"/>
    <mergeCell ref="D3:L3"/>
    <mergeCell ref="D4:L4"/>
    <mergeCell ref="D5:L5"/>
    <mergeCell ref="D6:L6"/>
    <mergeCell ref="D8:L8"/>
    <mergeCell ref="D9:L9"/>
    <mergeCell ref="D10:L10"/>
    <mergeCell ref="D11:L11"/>
    <mergeCell ref="D12:L12"/>
    <mergeCell ref="C22:C23"/>
    <mergeCell ref="D23:F23"/>
    <mergeCell ref="G23:H23"/>
    <mergeCell ref="I22:L22"/>
    <mergeCell ref="G22:H22"/>
    <mergeCell ref="I23:L23"/>
    <mergeCell ref="C26:C27"/>
    <mergeCell ref="C28:C29"/>
    <mergeCell ref="D29:F29"/>
    <mergeCell ref="I28:L28"/>
    <mergeCell ref="G29:H29"/>
    <mergeCell ref="I29:L29"/>
    <mergeCell ref="D28:F28"/>
    <mergeCell ref="G28:H28"/>
    <mergeCell ref="D26:F26"/>
    <mergeCell ref="G26:H26"/>
    <mergeCell ref="I26:L26"/>
    <mergeCell ref="D27:F27"/>
    <mergeCell ref="G27:H27"/>
    <mergeCell ref="I27:L27"/>
    <mergeCell ref="S31:T31"/>
    <mergeCell ref="U31:X31"/>
    <mergeCell ref="D30:L30"/>
    <mergeCell ref="C30:C32"/>
    <mergeCell ref="D32:F32"/>
    <mergeCell ref="G32:H32"/>
    <mergeCell ref="I32:L32"/>
    <mergeCell ref="D31:F31"/>
    <mergeCell ref="G31:H31"/>
    <mergeCell ref="I31:L31"/>
    <mergeCell ref="D33:F33"/>
    <mergeCell ref="G33:H33"/>
    <mergeCell ref="I33:L33"/>
    <mergeCell ref="D18:L18"/>
    <mergeCell ref="P31:R31"/>
    <mergeCell ref="D24:L24"/>
    <mergeCell ref="D25:L25"/>
    <mergeCell ref="D21:L21"/>
    <mergeCell ref="D20:L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48C96-219F-41C7-8FB0-A6EA12B1A1D1}">
  <dimension ref="B1:R21"/>
  <sheetViews>
    <sheetView workbookViewId="0">
      <selection activeCell="I6" sqref="I6:J6"/>
    </sheetView>
  </sheetViews>
  <sheetFormatPr defaultRowHeight="15" x14ac:dyDescent="0.25"/>
  <cols>
    <col min="6" max="6" width="10.7109375" bestFit="1" customWidth="1"/>
    <col min="7" max="7" width="14.42578125" bestFit="1" customWidth="1"/>
    <col min="8" max="8" width="15.5703125" bestFit="1" customWidth="1"/>
    <col min="13" max="13" width="12" bestFit="1" customWidth="1"/>
  </cols>
  <sheetData>
    <row r="1" spans="2:18" ht="15.75" thickBot="1" x14ac:dyDescent="0.3">
      <c r="M1" t="s">
        <v>69</v>
      </c>
      <c r="N1" t="s">
        <v>67</v>
      </c>
      <c r="O1" t="s">
        <v>68</v>
      </c>
      <c r="Q1" t="s">
        <v>70</v>
      </c>
      <c r="R1" t="s">
        <v>72</v>
      </c>
    </row>
    <row r="2" spans="2:18" x14ac:dyDescent="0.25">
      <c r="B2" s="86" t="s">
        <v>29</v>
      </c>
      <c r="C2" s="69"/>
      <c r="D2" s="69"/>
      <c r="E2" s="69"/>
      <c r="F2" s="69"/>
      <c r="G2" s="69"/>
      <c r="H2" s="69"/>
      <c r="I2" s="69"/>
      <c r="J2" s="69"/>
      <c r="K2" s="70"/>
      <c r="L2" s="2"/>
      <c r="M2" s="58" t="e">
        <f>SUM(M4:M21)</f>
        <v>#REF!</v>
      </c>
      <c r="N2">
        <f>'Allegato 1'!M23</f>
        <v>0</v>
      </c>
      <c r="O2" t="e">
        <f>M2/N2</f>
        <v>#REF!</v>
      </c>
      <c r="Q2">
        <f>'Allegato 1'!M6</f>
        <v>0</v>
      </c>
      <c r="R2" t="e">
        <f>M2/Q2</f>
        <v>#REF!</v>
      </c>
    </row>
    <row r="3" spans="2:18" ht="30" customHeight="1" x14ac:dyDescent="0.25">
      <c r="B3" s="85" t="s">
        <v>30</v>
      </c>
      <c r="C3" s="68"/>
      <c r="D3" s="68"/>
      <c r="E3" s="68" t="s">
        <v>31</v>
      </c>
      <c r="F3" s="68"/>
      <c r="G3" s="11" t="s">
        <v>36</v>
      </c>
      <c r="H3" s="11" t="s">
        <v>32</v>
      </c>
      <c r="I3" s="68" t="s">
        <v>33</v>
      </c>
      <c r="J3" s="68"/>
      <c r="K3" s="12" t="s">
        <v>34</v>
      </c>
      <c r="L3" s="5" t="s">
        <v>37</v>
      </c>
      <c r="M3" t="s">
        <v>66</v>
      </c>
    </row>
    <row r="4" spans="2:18" ht="30" customHeight="1" x14ac:dyDescent="0.25">
      <c r="B4" s="82"/>
      <c r="C4" s="75"/>
      <c r="D4" s="67"/>
      <c r="E4" s="74"/>
      <c r="F4" s="67"/>
      <c r="G4" s="8" t="s">
        <v>35</v>
      </c>
      <c r="H4" s="8"/>
      <c r="I4" s="78"/>
      <c r="J4" s="79"/>
      <c r="K4" s="12">
        <v>2014</v>
      </c>
      <c r="L4" s="5" t="e">
        <f>VLOOKUP(G4,#REF!,4,FALSE)</f>
        <v>#REF!</v>
      </c>
      <c r="M4" s="52" t="e">
        <f>I4*L4</f>
        <v>#REF!</v>
      </c>
    </row>
    <row r="5" spans="2:18" ht="30" customHeight="1" x14ac:dyDescent="0.25">
      <c r="B5" s="82"/>
      <c r="C5" s="75"/>
      <c r="D5" s="67"/>
      <c r="E5" s="74"/>
      <c r="F5" s="67"/>
      <c r="G5" s="8" t="s">
        <v>35</v>
      </c>
      <c r="H5" s="8"/>
      <c r="I5" s="78"/>
      <c r="J5" s="79"/>
      <c r="K5" s="12">
        <v>2015</v>
      </c>
      <c r="L5" s="5" t="e">
        <f>VLOOKUP(G5,#REF!,4,FALSE)</f>
        <v>#REF!</v>
      </c>
      <c r="M5" s="52" t="e">
        <f t="shared" ref="M5:M6" si="0">I5*L5</f>
        <v>#REF!</v>
      </c>
    </row>
    <row r="6" spans="2:18" ht="30" customHeight="1" x14ac:dyDescent="0.25">
      <c r="B6" s="82"/>
      <c r="C6" s="75"/>
      <c r="D6" s="67"/>
      <c r="E6" s="74"/>
      <c r="F6" s="67"/>
      <c r="G6" s="8" t="s">
        <v>35</v>
      </c>
      <c r="H6" s="8"/>
      <c r="I6" s="78"/>
      <c r="J6" s="79"/>
      <c r="K6" s="12">
        <v>2016</v>
      </c>
      <c r="L6" s="5" t="e">
        <f>VLOOKUP(G6,#REF!,4,FALSE)</f>
        <v>#REF!</v>
      </c>
      <c r="M6" s="52" t="e">
        <f t="shared" si="0"/>
        <v>#REF!</v>
      </c>
    </row>
    <row r="7" spans="2:18" ht="30" customHeight="1" x14ac:dyDescent="0.25">
      <c r="B7" s="82"/>
      <c r="C7" s="75"/>
      <c r="D7" s="67"/>
      <c r="E7" s="74"/>
      <c r="F7" s="67"/>
      <c r="G7" s="8"/>
      <c r="H7" s="8"/>
      <c r="I7" s="78"/>
      <c r="J7" s="79"/>
      <c r="K7" s="12"/>
      <c r="L7" s="5"/>
      <c r="M7" s="57"/>
    </row>
    <row r="8" spans="2:18" ht="30" customHeight="1" x14ac:dyDescent="0.25">
      <c r="B8" s="82"/>
      <c r="C8" s="75"/>
      <c r="D8" s="67"/>
      <c r="E8" s="74"/>
      <c r="F8" s="67"/>
      <c r="G8" s="8"/>
      <c r="H8" s="8"/>
      <c r="I8" s="78"/>
      <c r="J8" s="79"/>
      <c r="K8" s="12"/>
      <c r="L8" s="5"/>
    </row>
    <row r="9" spans="2:18" ht="30" customHeight="1" x14ac:dyDescent="0.25">
      <c r="B9" s="82"/>
      <c r="C9" s="75"/>
      <c r="D9" s="67"/>
      <c r="E9" s="74"/>
      <c r="F9" s="67"/>
      <c r="G9" s="8"/>
      <c r="H9" s="8"/>
      <c r="I9" s="78"/>
      <c r="J9" s="79"/>
      <c r="K9" s="12"/>
      <c r="L9" s="5"/>
    </row>
    <row r="10" spans="2:18" ht="30" customHeight="1" x14ac:dyDescent="0.25">
      <c r="B10" s="82"/>
      <c r="C10" s="75"/>
      <c r="D10" s="67"/>
      <c r="E10" s="74"/>
      <c r="F10" s="67"/>
      <c r="G10" s="8"/>
      <c r="H10" s="8"/>
      <c r="I10" s="78"/>
      <c r="J10" s="79"/>
      <c r="K10" s="12"/>
      <c r="L10" s="5"/>
    </row>
    <row r="11" spans="2:18" ht="30" customHeight="1" x14ac:dyDescent="0.25">
      <c r="B11" s="82"/>
      <c r="C11" s="75"/>
      <c r="D11" s="67"/>
      <c r="E11" s="74"/>
      <c r="F11" s="67"/>
      <c r="G11" s="8"/>
      <c r="H11" s="8"/>
      <c r="I11" s="78"/>
      <c r="J11" s="79"/>
      <c r="K11" s="12"/>
      <c r="L11" s="5"/>
    </row>
    <row r="12" spans="2:18" ht="30" customHeight="1" x14ac:dyDescent="0.25">
      <c r="B12" s="82"/>
      <c r="C12" s="75"/>
      <c r="D12" s="67"/>
      <c r="E12" s="74"/>
      <c r="F12" s="67"/>
      <c r="G12" s="8"/>
      <c r="H12" s="8"/>
      <c r="I12" s="78"/>
      <c r="J12" s="79"/>
      <c r="K12" s="12"/>
      <c r="L12" s="5"/>
    </row>
    <row r="13" spans="2:18" ht="30" customHeight="1" x14ac:dyDescent="0.25">
      <c r="B13" s="82"/>
      <c r="C13" s="75"/>
      <c r="D13" s="67"/>
      <c r="E13" s="74"/>
      <c r="F13" s="67"/>
      <c r="G13" s="8"/>
      <c r="H13" s="8"/>
      <c r="I13" s="78"/>
      <c r="J13" s="79"/>
      <c r="K13" s="12"/>
      <c r="L13" s="5"/>
    </row>
    <row r="14" spans="2:18" ht="30" customHeight="1" x14ac:dyDescent="0.25">
      <c r="B14" s="82"/>
      <c r="C14" s="75"/>
      <c r="D14" s="67"/>
      <c r="E14" s="74"/>
      <c r="F14" s="67"/>
      <c r="G14" s="8"/>
      <c r="H14" s="8"/>
      <c r="I14" s="78"/>
      <c r="J14" s="79"/>
      <c r="K14" s="12"/>
      <c r="L14" s="5"/>
    </row>
    <row r="15" spans="2:18" ht="30" customHeight="1" x14ac:dyDescent="0.25">
      <c r="B15" s="82"/>
      <c r="C15" s="75"/>
      <c r="D15" s="67"/>
      <c r="E15" s="74"/>
      <c r="F15" s="67"/>
      <c r="G15" s="8"/>
      <c r="H15" s="8"/>
      <c r="I15" s="78"/>
      <c r="J15" s="79"/>
      <c r="K15" s="12"/>
      <c r="L15" s="5"/>
    </row>
    <row r="16" spans="2:18" ht="30" customHeight="1" x14ac:dyDescent="0.25">
      <c r="B16" s="82"/>
      <c r="C16" s="75"/>
      <c r="D16" s="67"/>
      <c r="E16" s="74"/>
      <c r="F16" s="67"/>
      <c r="G16" s="8"/>
      <c r="H16" s="8"/>
      <c r="I16" s="78"/>
      <c r="J16" s="79"/>
      <c r="K16" s="12"/>
      <c r="L16" s="5"/>
    </row>
    <row r="17" spans="2:12" ht="30" customHeight="1" x14ac:dyDescent="0.25">
      <c r="B17" s="82"/>
      <c r="C17" s="75"/>
      <c r="D17" s="67"/>
      <c r="E17" s="74"/>
      <c r="F17" s="67"/>
      <c r="G17" s="8"/>
      <c r="H17" s="8"/>
      <c r="I17" s="78"/>
      <c r="J17" s="79"/>
      <c r="K17" s="12"/>
      <c r="L17" s="5"/>
    </row>
    <row r="18" spans="2:12" ht="30" customHeight="1" x14ac:dyDescent="0.25">
      <c r="B18" s="82"/>
      <c r="C18" s="75"/>
      <c r="D18" s="67"/>
      <c r="E18" s="74"/>
      <c r="F18" s="67"/>
      <c r="G18" s="8"/>
      <c r="H18" s="8"/>
      <c r="I18" s="78"/>
      <c r="J18" s="79"/>
      <c r="K18" s="12"/>
      <c r="L18" s="5"/>
    </row>
    <row r="19" spans="2:12" ht="30" customHeight="1" x14ac:dyDescent="0.25">
      <c r="B19" s="82"/>
      <c r="C19" s="75"/>
      <c r="D19" s="67"/>
      <c r="E19" s="74"/>
      <c r="F19" s="67"/>
      <c r="G19" s="8"/>
      <c r="H19" s="8"/>
      <c r="I19" s="78"/>
      <c r="J19" s="79"/>
      <c r="K19" s="12"/>
      <c r="L19" s="5"/>
    </row>
    <row r="20" spans="2:12" ht="30" customHeight="1" x14ac:dyDescent="0.25">
      <c r="B20" s="82"/>
      <c r="C20" s="75"/>
      <c r="D20" s="67"/>
      <c r="E20" s="74"/>
      <c r="F20" s="67"/>
      <c r="G20" s="8"/>
      <c r="H20" s="8"/>
      <c r="I20" s="78"/>
      <c r="J20" s="79"/>
      <c r="K20" s="12"/>
      <c r="L20" s="5"/>
    </row>
    <row r="21" spans="2:12" ht="30" customHeight="1" thickBot="1" x14ac:dyDescent="0.3">
      <c r="B21" s="83"/>
      <c r="C21" s="84"/>
      <c r="D21" s="77"/>
      <c r="E21" s="76"/>
      <c r="F21" s="77"/>
      <c r="G21" s="13"/>
      <c r="H21" s="13"/>
      <c r="I21" s="80"/>
      <c r="J21" s="81"/>
      <c r="K21" s="14"/>
      <c r="L21" s="7"/>
    </row>
  </sheetData>
  <mergeCells count="58">
    <mergeCell ref="E3:F3"/>
    <mergeCell ref="B3:D3"/>
    <mergeCell ref="I3:J3"/>
    <mergeCell ref="B2:K2"/>
    <mergeCell ref="B4:D4"/>
    <mergeCell ref="E4:F4"/>
    <mergeCell ref="I4:J4"/>
    <mergeCell ref="B5:D5"/>
    <mergeCell ref="B6:D6"/>
    <mergeCell ref="E5:F5"/>
    <mergeCell ref="E6:F6"/>
    <mergeCell ref="I5:J5"/>
    <mergeCell ref="I6:J6"/>
    <mergeCell ref="B7:D7"/>
    <mergeCell ref="E7:F7"/>
    <mergeCell ref="I7:J7"/>
    <mergeCell ref="B8:D8"/>
    <mergeCell ref="B9:D9"/>
    <mergeCell ref="B19:D19"/>
    <mergeCell ref="B20:D20"/>
    <mergeCell ref="B21:D21"/>
    <mergeCell ref="E8:F8"/>
    <mergeCell ref="E9:F9"/>
    <mergeCell ref="E10:F10"/>
    <mergeCell ref="E11:F11"/>
    <mergeCell ref="E12:F12"/>
    <mergeCell ref="B11:D11"/>
    <mergeCell ref="B12:D12"/>
    <mergeCell ref="B13:D13"/>
    <mergeCell ref="B14:D14"/>
    <mergeCell ref="B15:D15"/>
    <mergeCell ref="B16:D16"/>
    <mergeCell ref="B10:D10"/>
    <mergeCell ref="E16:F16"/>
    <mergeCell ref="E18:F18"/>
    <mergeCell ref="B17:D17"/>
    <mergeCell ref="B18:D18"/>
    <mergeCell ref="I8:J8"/>
    <mergeCell ref="I9:J9"/>
    <mergeCell ref="I10:J10"/>
    <mergeCell ref="I11:J11"/>
    <mergeCell ref="I12:J12"/>
    <mergeCell ref="E19:F19"/>
    <mergeCell ref="E20:F20"/>
    <mergeCell ref="E21:F21"/>
    <mergeCell ref="I13:J13"/>
    <mergeCell ref="I14:J14"/>
    <mergeCell ref="E13:F13"/>
    <mergeCell ref="E14:F14"/>
    <mergeCell ref="E15:F15"/>
    <mergeCell ref="I21:J21"/>
    <mergeCell ref="I15:J15"/>
    <mergeCell ref="I16:J16"/>
    <mergeCell ref="I17:J17"/>
    <mergeCell ref="I18:J18"/>
    <mergeCell ref="I19:J19"/>
    <mergeCell ref="I20:J20"/>
    <mergeCell ref="E17:F17"/>
  </mergeCells>
  <dataValidations count="1">
    <dataValidation type="list" allowBlank="1" showInputMessage="1" showErrorMessage="1" sqref="G4:G21" xr:uid="{0A357300-E7FC-47DE-AFAC-3D305BE874C9}">
      <formula1>#REF!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CE33F-74B4-4AA6-88B3-6BE011017F32}">
  <dimension ref="A1:N47"/>
  <sheetViews>
    <sheetView tabSelected="1" zoomScaleNormal="100" workbookViewId="0">
      <selection activeCell="K6" sqref="K6"/>
    </sheetView>
  </sheetViews>
  <sheetFormatPr defaultRowHeight="15.75" x14ac:dyDescent="0.25"/>
  <cols>
    <col min="1" max="1" width="5" style="17" customWidth="1"/>
    <col min="2" max="2" width="80.42578125" style="16" customWidth="1"/>
    <col min="3" max="4" width="2.28515625" style="17" customWidth="1"/>
    <col min="5" max="5" width="14.85546875" style="17" bestFit="1" customWidth="1"/>
    <col min="6" max="6" width="2.28515625" style="17" customWidth="1"/>
    <col min="7" max="7" width="16" style="17" bestFit="1" customWidth="1"/>
    <col min="8" max="8" width="2.28515625" style="17" customWidth="1"/>
    <col min="9" max="9" width="16" style="17" bestFit="1" customWidth="1"/>
    <col min="10" max="10" width="2.28515625" style="17" customWidth="1"/>
    <col min="11" max="11" width="16" style="17" bestFit="1" customWidth="1"/>
    <col min="12" max="12" width="10.140625" style="17" customWidth="1"/>
    <col min="13" max="13" width="16" style="17" bestFit="1" customWidth="1"/>
    <col min="14" max="257" width="9.140625" style="17"/>
    <col min="258" max="258" width="5" style="17" customWidth="1"/>
    <col min="259" max="259" width="80.42578125" style="17" customWidth="1"/>
    <col min="260" max="261" width="2.28515625" style="17" customWidth="1"/>
    <col min="262" max="262" width="14.85546875" style="17" bestFit="1" customWidth="1"/>
    <col min="263" max="263" width="2.28515625" style="17" customWidth="1"/>
    <col min="264" max="264" width="9.7109375" style="17" customWidth="1"/>
    <col min="265" max="265" width="2.28515625" style="17" customWidth="1"/>
    <col min="266" max="266" width="9.7109375" style="17" customWidth="1"/>
    <col min="267" max="267" width="2.28515625" style="17" customWidth="1"/>
    <col min="268" max="268" width="9.7109375" style="17" customWidth="1"/>
    <col min="269" max="513" width="9.140625" style="17"/>
    <col min="514" max="514" width="5" style="17" customWidth="1"/>
    <col min="515" max="515" width="80.42578125" style="17" customWidth="1"/>
    <col min="516" max="517" width="2.28515625" style="17" customWidth="1"/>
    <col min="518" max="518" width="14.85546875" style="17" bestFit="1" customWidth="1"/>
    <col min="519" max="519" width="2.28515625" style="17" customWidth="1"/>
    <col min="520" max="520" width="9.7109375" style="17" customWidth="1"/>
    <col min="521" max="521" width="2.28515625" style="17" customWidth="1"/>
    <col min="522" max="522" width="9.7109375" style="17" customWidth="1"/>
    <col min="523" max="523" width="2.28515625" style="17" customWidth="1"/>
    <col min="524" max="524" width="9.7109375" style="17" customWidth="1"/>
    <col min="525" max="769" width="9.140625" style="17"/>
    <col min="770" max="770" width="5" style="17" customWidth="1"/>
    <col min="771" max="771" width="80.42578125" style="17" customWidth="1"/>
    <col min="772" max="773" width="2.28515625" style="17" customWidth="1"/>
    <col min="774" max="774" width="14.85546875" style="17" bestFit="1" customWidth="1"/>
    <col min="775" max="775" width="2.28515625" style="17" customWidth="1"/>
    <col min="776" max="776" width="9.7109375" style="17" customWidth="1"/>
    <col min="777" max="777" width="2.28515625" style="17" customWidth="1"/>
    <col min="778" max="778" width="9.7109375" style="17" customWidth="1"/>
    <col min="779" max="779" width="2.28515625" style="17" customWidth="1"/>
    <col min="780" max="780" width="9.7109375" style="17" customWidth="1"/>
    <col min="781" max="1025" width="9.140625" style="17"/>
    <col min="1026" max="1026" width="5" style="17" customWidth="1"/>
    <col min="1027" max="1027" width="80.42578125" style="17" customWidth="1"/>
    <col min="1028" max="1029" width="2.28515625" style="17" customWidth="1"/>
    <col min="1030" max="1030" width="14.85546875" style="17" bestFit="1" customWidth="1"/>
    <col min="1031" max="1031" width="2.28515625" style="17" customWidth="1"/>
    <col min="1032" max="1032" width="9.7109375" style="17" customWidth="1"/>
    <col min="1033" max="1033" width="2.28515625" style="17" customWidth="1"/>
    <col min="1034" max="1034" width="9.7109375" style="17" customWidth="1"/>
    <col min="1035" max="1035" width="2.28515625" style="17" customWidth="1"/>
    <col min="1036" max="1036" width="9.7109375" style="17" customWidth="1"/>
    <col min="1037" max="1281" width="9.140625" style="17"/>
    <col min="1282" max="1282" width="5" style="17" customWidth="1"/>
    <col min="1283" max="1283" width="80.42578125" style="17" customWidth="1"/>
    <col min="1284" max="1285" width="2.28515625" style="17" customWidth="1"/>
    <col min="1286" max="1286" width="14.85546875" style="17" bestFit="1" customWidth="1"/>
    <col min="1287" max="1287" width="2.28515625" style="17" customWidth="1"/>
    <col min="1288" max="1288" width="9.7109375" style="17" customWidth="1"/>
    <col min="1289" max="1289" width="2.28515625" style="17" customWidth="1"/>
    <col min="1290" max="1290" width="9.7109375" style="17" customWidth="1"/>
    <col min="1291" max="1291" width="2.28515625" style="17" customWidth="1"/>
    <col min="1292" max="1292" width="9.7109375" style="17" customWidth="1"/>
    <col min="1293" max="1537" width="9.140625" style="17"/>
    <col min="1538" max="1538" width="5" style="17" customWidth="1"/>
    <col min="1539" max="1539" width="80.42578125" style="17" customWidth="1"/>
    <col min="1540" max="1541" width="2.28515625" style="17" customWidth="1"/>
    <col min="1542" max="1542" width="14.85546875" style="17" bestFit="1" customWidth="1"/>
    <col min="1543" max="1543" width="2.28515625" style="17" customWidth="1"/>
    <col min="1544" max="1544" width="9.7109375" style="17" customWidth="1"/>
    <col min="1545" max="1545" width="2.28515625" style="17" customWidth="1"/>
    <col min="1546" max="1546" width="9.7109375" style="17" customWidth="1"/>
    <col min="1547" max="1547" width="2.28515625" style="17" customWidth="1"/>
    <col min="1548" max="1548" width="9.7109375" style="17" customWidth="1"/>
    <col min="1549" max="1793" width="9.140625" style="17"/>
    <col min="1794" max="1794" width="5" style="17" customWidth="1"/>
    <col min="1795" max="1795" width="80.42578125" style="17" customWidth="1"/>
    <col min="1796" max="1797" width="2.28515625" style="17" customWidth="1"/>
    <col min="1798" max="1798" width="14.85546875" style="17" bestFit="1" customWidth="1"/>
    <col min="1799" max="1799" width="2.28515625" style="17" customWidth="1"/>
    <col min="1800" max="1800" width="9.7109375" style="17" customWidth="1"/>
    <col min="1801" max="1801" width="2.28515625" style="17" customWidth="1"/>
    <col min="1802" max="1802" width="9.7109375" style="17" customWidth="1"/>
    <col min="1803" max="1803" width="2.28515625" style="17" customWidth="1"/>
    <col min="1804" max="1804" width="9.7109375" style="17" customWidth="1"/>
    <col min="1805" max="2049" width="9.140625" style="17"/>
    <col min="2050" max="2050" width="5" style="17" customWidth="1"/>
    <col min="2051" max="2051" width="80.42578125" style="17" customWidth="1"/>
    <col min="2052" max="2053" width="2.28515625" style="17" customWidth="1"/>
    <col min="2054" max="2054" width="14.85546875" style="17" bestFit="1" customWidth="1"/>
    <col min="2055" max="2055" width="2.28515625" style="17" customWidth="1"/>
    <col min="2056" max="2056" width="9.7109375" style="17" customWidth="1"/>
    <col min="2057" max="2057" width="2.28515625" style="17" customWidth="1"/>
    <col min="2058" max="2058" width="9.7109375" style="17" customWidth="1"/>
    <col min="2059" max="2059" width="2.28515625" style="17" customWidth="1"/>
    <col min="2060" max="2060" width="9.7109375" style="17" customWidth="1"/>
    <col min="2061" max="2305" width="9.140625" style="17"/>
    <col min="2306" max="2306" width="5" style="17" customWidth="1"/>
    <col min="2307" max="2307" width="80.42578125" style="17" customWidth="1"/>
    <col min="2308" max="2309" width="2.28515625" style="17" customWidth="1"/>
    <col min="2310" max="2310" width="14.85546875" style="17" bestFit="1" customWidth="1"/>
    <col min="2311" max="2311" width="2.28515625" style="17" customWidth="1"/>
    <col min="2312" max="2312" width="9.7109375" style="17" customWidth="1"/>
    <col min="2313" max="2313" width="2.28515625" style="17" customWidth="1"/>
    <col min="2314" max="2314" width="9.7109375" style="17" customWidth="1"/>
    <col min="2315" max="2315" width="2.28515625" style="17" customWidth="1"/>
    <col min="2316" max="2316" width="9.7109375" style="17" customWidth="1"/>
    <col min="2317" max="2561" width="9.140625" style="17"/>
    <col min="2562" max="2562" width="5" style="17" customWidth="1"/>
    <col min="2563" max="2563" width="80.42578125" style="17" customWidth="1"/>
    <col min="2564" max="2565" width="2.28515625" style="17" customWidth="1"/>
    <col min="2566" max="2566" width="14.85546875" style="17" bestFit="1" customWidth="1"/>
    <col min="2567" max="2567" width="2.28515625" style="17" customWidth="1"/>
    <col min="2568" max="2568" width="9.7109375" style="17" customWidth="1"/>
    <col min="2569" max="2569" width="2.28515625" style="17" customWidth="1"/>
    <col min="2570" max="2570" width="9.7109375" style="17" customWidth="1"/>
    <col min="2571" max="2571" width="2.28515625" style="17" customWidth="1"/>
    <col min="2572" max="2572" width="9.7109375" style="17" customWidth="1"/>
    <col min="2573" max="2817" width="9.140625" style="17"/>
    <col min="2818" max="2818" width="5" style="17" customWidth="1"/>
    <col min="2819" max="2819" width="80.42578125" style="17" customWidth="1"/>
    <col min="2820" max="2821" width="2.28515625" style="17" customWidth="1"/>
    <col min="2822" max="2822" width="14.85546875" style="17" bestFit="1" customWidth="1"/>
    <col min="2823" max="2823" width="2.28515625" style="17" customWidth="1"/>
    <col min="2824" max="2824" width="9.7109375" style="17" customWidth="1"/>
    <col min="2825" max="2825" width="2.28515625" style="17" customWidth="1"/>
    <col min="2826" max="2826" width="9.7109375" style="17" customWidth="1"/>
    <col min="2827" max="2827" width="2.28515625" style="17" customWidth="1"/>
    <col min="2828" max="2828" width="9.7109375" style="17" customWidth="1"/>
    <col min="2829" max="3073" width="9.140625" style="17"/>
    <col min="3074" max="3074" width="5" style="17" customWidth="1"/>
    <col min="3075" max="3075" width="80.42578125" style="17" customWidth="1"/>
    <col min="3076" max="3077" width="2.28515625" style="17" customWidth="1"/>
    <col min="3078" max="3078" width="14.85546875" style="17" bestFit="1" customWidth="1"/>
    <col min="3079" max="3079" width="2.28515625" style="17" customWidth="1"/>
    <col min="3080" max="3080" width="9.7109375" style="17" customWidth="1"/>
    <col min="3081" max="3081" width="2.28515625" style="17" customWidth="1"/>
    <col min="3082" max="3082" width="9.7109375" style="17" customWidth="1"/>
    <col min="3083" max="3083" width="2.28515625" style="17" customWidth="1"/>
    <col min="3084" max="3084" width="9.7109375" style="17" customWidth="1"/>
    <col min="3085" max="3329" width="9.140625" style="17"/>
    <col min="3330" max="3330" width="5" style="17" customWidth="1"/>
    <col min="3331" max="3331" width="80.42578125" style="17" customWidth="1"/>
    <col min="3332" max="3333" width="2.28515625" style="17" customWidth="1"/>
    <col min="3334" max="3334" width="14.85546875" style="17" bestFit="1" customWidth="1"/>
    <col min="3335" max="3335" width="2.28515625" style="17" customWidth="1"/>
    <col min="3336" max="3336" width="9.7109375" style="17" customWidth="1"/>
    <col min="3337" max="3337" width="2.28515625" style="17" customWidth="1"/>
    <col min="3338" max="3338" width="9.7109375" style="17" customWidth="1"/>
    <col min="3339" max="3339" width="2.28515625" style="17" customWidth="1"/>
    <col min="3340" max="3340" width="9.7109375" style="17" customWidth="1"/>
    <col min="3341" max="3585" width="9.140625" style="17"/>
    <col min="3586" max="3586" width="5" style="17" customWidth="1"/>
    <col min="3587" max="3587" width="80.42578125" style="17" customWidth="1"/>
    <col min="3588" max="3589" width="2.28515625" style="17" customWidth="1"/>
    <col min="3590" max="3590" width="14.85546875" style="17" bestFit="1" customWidth="1"/>
    <col min="3591" max="3591" width="2.28515625" style="17" customWidth="1"/>
    <col min="3592" max="3592" width="9.7109375" style="17" customWidth="1"/>
    <col min="3593" max="3593" width="2.28515625" style="17" customWidth="1"/>
    <col min="3594" max="3594" width="9.7109375" style="17" customWidth="1"/>
    <col min="3595" max="3595" width="2.28515625" style="17" customWidth="1"/>
    <col min="3596" max="3596" width="9.7109375" style="17" customWidth="1"/>
    <col min="3597" max="3841" width="9.140625" style="17"/>
    <col min="3842" max="3842" width="5" style="17" customWidth="1"/>
    <col min="3843" max="3843" width="80.42578125" style="17" customWidth="1"/>
    <col min="3844" max="3845" width="2.28515625" style="17" customWidth="1"/>
    <col min="3846" max="3846" width="14.85546875" style="17" bestFit="1" customWidth="1"/>
    <col min="3847" max="3847" width="2.28515625" style="17" customWidth="1"/>
    <col min="3848" max="3848" width="9.7109375" style="17" customWidth="1"/>
    <col min="3849" max="3849" width="2.28515625" style="17" customWidth="1"/>
    <col min="3850" max="3850" width="9.7109375" style="17" customWidth="1"/>
    <col min="3851" max="3851" width="2.28515625" style="17" customWidth="1"/>
    <col min="3852" max="3852" width="9.7109375" style="17" customWidth="1"/>
    <col min="3853" max="4097" width="9.140625" style="17"/>
    <col min="4098" max="4098" width="5" style="17" customWidth="1"/>
    <col min="4099" max="4099" width="80.42578125" style="17" customWidth="1"/>
    <col min="4100" max="4101" width="2.28515625" style="17" customWidth="1"/>
    <col min="4102" max="4102" width="14.85546875" style="17" bestFit="1" customWidth="1"/>
    <col min="4103" max="4103" width="2.28515625" style="17" customWidth="1"/>
    <col min="4104" max="4104" width="9.7109375" style="17" customWidth="1"/>
    <col min="4105" max="4105" width="2.28515625" style="17" customWidth="1"/>
    <col min="4106" max="4106" width="9.7109375" style="17" customWidth="1"/>
    <col min="4107" max="4107" width="2.28515625" style="17" customWidth="1"/>
    <col min="4108" max="4108" width="9.7109375" style="17" customWidth="1"/>
    <col min="4109" max="4353" width="9.140625" style="17"/>
    <col min="4354" max="4354" width="5" style="17" customWidth="1"/>
    <col min="4355" max="4355" width="80.42578125" style="17" customWidth="1"/>
    <col min="4356" max="4357" width="2.28515625" style="17" customWidth="1"/>
    <col min="4358" max="4358" width="14.85546875" style="17" bestFit="1" customWidth="1"/>
    <col min="4359" max="4359" width="2.28515625" style="17" customWidth="1"/>
    <col min="4360" max="4360" width="9.7109375" style="17" customWidth="1"/>
    <col min="4361" max="4361" width="2.28515625" style="17" customWidth="1"/>
    <col min="4362" max="4362" width="9.7109375" style="17" customWidth="1"/>
    <col min="4363" max="4363" width="2.28515625" style="17" customWidth="1"/>
    <col min="4364" max="4364" width="9.7109375" style="17" customWidth="1"/>
    <col min="4365" max="4609" width="9.140625" style="17"/>
    <col min="4610" max="4610" width="5" style="17" customWidth="1"/>
    <col min="4611" max="4611" width="80.42578125" style="17" customWidth="1"/>
    <col min="4612" max="4613" width="2.28515625" style="17" customWidth="1"/>
    <col min="4614" max="4614" width="14.85546875" style="17" bestFit="1" customWidth="1"/>
    <col min="4615" max="4615" width="2.28515625" style="17" customWidth="1"/>
    <col min="4616" max="4616" width="9.7109375" style="17" customWidth="1"/>
    <col min="4617" max="4617" width="2.28515625" style="17" customWidth="1"/>
    <col min="4618" max="4618" width="9.7109375" style="17" customWidth="1"/>
    <col min="4619" max="4619" width="2.28515625" style="17" customWidth="1"/>
    <col min="4620" max="4620" width="9.7109375" style="17" customWidth="1"/>
    <col min="4621" max="4865" width="9.140625" style="17"/>
    <col min="4866" max="4866" width="5" style="17" customWidth="1"/>
    <col min="4867" max="4867" width="80.42578125" style="17" customWidth="1"/>
    <col min="4868" max="4869" width="2.28515625" style="17" customWidth="1"/>
    <col min="4870" max="4870" width="14.85546875" style="17" bestFit="1" customWidth="1"/>
    <col min="4871" max="4871" width="2.28515625" style="17" customWidth="1"/>
    <col min="4872" max="4872" width="9.7109375" style="17" customWidth="1"/>
    <col min="4873" max="4873" width="2.28515625" style="17" customWidth="1"/>
    <col min="4874" max="4874" width="9.7109375" style="17" customWidth="1"/>
    <col min="4875" max="4875" width="2.28515625" style="17" customWidth="1"/>
    <col min="4876" max="4876" width="9.7109375" style="17" customWidth="1"/>
    <col min="4877" max="5121" width="9.140625" style="17"/>
    <col min="5122" max="5122" width="5" style="17" customWidth="1"/>
    <col min="5123" max="5123" width="80.42578125" style="17" customWidth="1"/>
    <col min="5124" max="5125" width="2.28515625" style="17" customWidth="1"/>
    <col min="5126" max="5126" width="14.85546875" style="17" bestFit="1" customWidth="1"/>
    <col min="5127" max="5127" width="2.28515625" style="17" customWidth="1"/>
    <col min="5128" max="5128" width="9.7109375" style="17" customWidth="1"/>
    <col min="5129" max="5129" width="2.28515625" style="17" customWidth="1"/>
    <col min="5130" max="5130" width="9.7109375" style="17" customWidth="1"/>
    <col min="5131" max="5131" width="2.28515625" style="17" customWidth="1"/>
    <col min="5132" max="5132" width="9.7109375" style="17" customWidth="1"/>
    <col min="5133" max="5377" width="9.140625" style="17"/>
    <col min="5378" max="5378" width="5" style="17" customWidth="1"/>
    <col min="5379" max="5379" width="80.42578125" style="17" customWidth="1"/>
    <col min="5380" max="5381" width="2.28515625" style="17" customWidth="1"/>
    <col min="5382" max="5382" width="14.85546875" style="17" bestFit="1" customWidth="1"/>
    <col min="5383" max="5383" width="2.28515625" style="17" customWidth="1"/>
    <col min="5384" max="5384" width="9.7109375" style="17" customWidth="1"/>
    <col min="5385" max="5385" width="2.28515625" style="17" customWidth="1"/>
    <col min="5386" max="5386" width="9.7109375" style="17" customWidth="1"/>
    <col min="5387" max="5387" width="2.28515625" style="17" customWidth="1"/>
    <col min="5388" max="5388" width="9.7109375" style="17" customWidth="1"/>
    <col min="5389" max="5633" width="9.140625" style="17"/>
    <col min="5634" max="5634" width="5" style="17" customWidth="1"/>
    <col min="5635" max="5635" width="80.42578125" style="17" customWidth="1"/>
    <col min="5636" max="5637" width="2.28515625" style="17" customWidth="1"/>
    <col min="5638" max="5638" width="14.85546875" style="17" bestFit="1" customWidth="1"/>
    <col min="5639" max="5639" width="2.28515625" style="17" customWidth="1"/>
    <col min="5640" max="5640" width="9.7109375" style="17" customWidth="1"/>
    <col min="5641" max="5641" width="2.28515625" style="17" customWidth="1"/>
    <col min="5642" max="5642" width="9.7109375" style="17" customWidth="1"/>
    <col min="5643" max="5643" width="2.28515625" style="17" customWidth="1"/>
    <col min="5644" max="5644" width="9.7109375" style="17" customWidth="1"/>
    <col min="5645" max="5889" width="9.140625" style="17"/>
    <col min="5890" max="5890" width="5" style="17" customWidth="1"/>
    <col min="5891" max="5891" width="80.42578125" style="17" customWidth="1"/>
    <col min="5892" max="5893" width="2.28515625" style="17" customWidth="1"/>
    <col min="5894" max="5894" width="14.85546875" style="17" bestFit="1" customWidth="1"/>
    <col min="5895" max="5895" width="2.28515625" style="17" customWidth="1"/>
    <col min="5896" max="5896" width="9.7109375" style="17" customWidth="1"/>
    <col min="5897" max="5897" width="2.28515625" style="17" customWidth="1"/>
    <col min="5898" max="5898" width="9.7109375" style="17" customWidth="1"/>
    <col min="5899" max="5899" width="2.28515625" style="17" customWidth="1"/>
    <col min="5900" max="5900" width="9.7109375" style="17" customWidth="1"/>
    <col min="5901" max="6145" width="9.140625" style="17"/>
    <col min="6146" max="6146" width="5" style="17" customWidth="1"/>
    <col min="6147" max="6147" width="80.42578125" style="17" customWidth="1"/>
    <col min="6148" max="6149" width="2.28515625" style="17" customWidth="1"/>
    <col min="6150" max="6150" width="14.85546875" style="17" bestFit="1" customWidth="1"/>
    <col min="6151" max="6151" width="2.28515625" style="17" customWidth="1"/>
    <col min="6152" max="6152" width="9.7109375" style="17" customWidth="1"/>
    <col min="6153" max="6153" width="2.28515625" style="17" customWidth="1"/>
    <col min="6154" max="6154" width="9.7109375" style="17" customWidth="1"/>
    <col min="6155" max="6155" width="2.28515625" style="17" customWidth="1"/>
    <col min="6156" max="6156" width="9.7109375" style="17" customWidth="1"/>
    <col min="6157" max="6401" width="9.140625" style="17"/>
    <col min="6402" max="6402" width="5" style="17" customWidth="1"/>
    <col min="6403" max="6403" width="80.42578125" style="17" customWidth="1"/>
    <col min="6404" max="6405" width="2.28515625" style="17" customWidth="1"/>
    <col min="6406" max="6406" width="14.85546875" style="17" bestFit="1" customWidth="1"/>
    <col min="6407" max="6407" width="2.28515625" style="17" customWidth="1"/>
    <col min="6408" max="6408" width="9.7109375" style="17" customWidth="1"/>
    <col min="6409" max="6409" width="2.28515625" style="17" customWidth="1"/>
    <col min="6410" max="6410" width="9.7109375" style="17" customWidth="1"/>
    <col min="6411" max="6411" width="2.28515625" style="17" customWidth="1"/>
    <col min="6412" max="6412" width="9.7109375" style="17" customWidth="1"/>
    <col min="6413" max="6657" width="9.140625" style="17"/>
    <col min="6658" max="6658" width="5" style="17" customWidth="1"/>
    <col min="6659" max="6659" width="80.42578125" style="17" customWidth="1"/>
    <col min="6660" max="6661" width="2.28515625" style="17" customWidth="1"/>
    <col min="6662" max="6662" width="14.85546875" style="17" bestFit="1" customWidth="1"/>
    <col min="6663" max="6663" width="2.28515625" style="17" customWidth="1"/>
    <col min="6664" max="6664" width="9.7109375" style="17" customWidth="1"/>
    <col min="6665" max="6665" width="2.28515625" style="17" customWidth="1"/>
    <col min="6666" max="6666" width="9.7109375" style="17" customWidth="1"/>
    <col min="6667" max="6667" width="2.28515625" style="17" customWidth="1"/>
    <col min="6668" max="6668" width="9.7109375" style="17" customWidth="1"/>
    <col min="6669" max="6913" width="9.140625" style="17"/>
    <col min="6914" max="6914" width="5" style="17" customWidth="1"/>
    <col min="6915" max="6915" width="80.42578125" style="17" customWidth="1"/>
    <col min="6916" max="6917" width="2.28515625" style="17" customWidth="1"/>
    <col min="6918" max="6918" width="14.85546875" style="17" bestFit="1" customWidth="1"/>
    <col min="6919" max="6919" width="2.28515625" style="17" customWidth="1"/>
    <col min="6920" max="6920" width="9.7109375" style="17" customWidth="1"/>
    <col min="6921" max="6921" width="2.28515625" style="17" customWidth="1"/>
    <col min="6922" max="6922" width="9.7109375" style="17" customWidth="1"/>
    <col min="6923" max="6923" width="2.28515625" style="17" customWidth="1"/>
    <col min="6924" max="6924" width="9.7109375" style="17" customWidth="1"/>
    <col min="6925" max="7169" width="9.140625" style="17"/>
    <col min="7170" max="7170" width="5" style="17" customWidth="1"/>
    <col min="7171" max="7171" width="80.42578125" style="17" customWidth="1"/>
    <col min="7172" max="7173" width="2.28515625" style="17" customWidth="1"/>
    <col min="7174" max="7174" width="14.85546875" style="17" bestFit="1" customWidth="1"/>
    <col min="7175" max="7175" width="2.28515625" style="17" customWidth="1"/>
    <col min="7176" max="7176" width="9.7109375" style="17" customWidth="1"/>
    <col min="7177" max="7177" width="2.28515625" style="17" customWidth="1"/>
    <col min="7178" max="7178" width="9.7109375" style="17" customWidth="1"/>
    <col min="7179" max="7179" width="2.28515625" style="17" customWidth="1"/>
    <col min="7180" max="7180" width="9.7109375" style="17" customWidth="1"/>
    <col min="7181" max="7425" width="9.140625" style="17"/>
    <col min="7426" max="7426" width="5" style="17" customWidth="1"/>
    <col min="7427" max="7427" width="80.42578125" style="17" customWidth="1"/>
    <col min="7428" max="7429" width="2.28515625" style="17" customWidth="1"/>
    <col min="7430" max="7430" width="14.85546875" style="17" bestFit="1" customWidth="1"/>
    <col min="7431" max="7431" width="2.28515625" style="17" customWidth="1"/>
    <col min="7432" max="7432" width="9.7109375" style="17" customWidth="1"/>
    <col min="7433" max="7433" width="2.28515625" style="17" customWidth="1"/>
    <col min="7434" max="7434" width="9.7109375" style="17" customWidth="1"/>
    <col min="7435" max="7435" width="2.28515625" style="17" customWidth="1"/>
    <col min="7436" max="7436" width="9.7109375" style="17" customWidth="1"/>
    <col min="7437" max="7681" width="9.140625" style="17"/>
    <col min="7682" max="7682" width="5" style="17" customWidth="1"/>
    <col min="7683" max="7683" width="80.42578125" style="17" customWidth="1"/>
    <col min="7684" max="7685" width="2.28515625" style="17" customWidth="1"/>
    <col min="7686" max="7686" width="14.85546875" style="17" bestFit="1" customWidth="1"/>
    <col min="7687" max="7687" width="2.28515625" style="17" customWidth="1"/>
    <col min="7688" max="7688" width="9.7109375" style="17" customWidth="1"/>
    <col min="7689" max="7689" width="2.28515625" style="17" customWidth="1"/>
    <col min="7690" max="7690" width="9.7109375" style="17" customWidth="1"/>
    <col min="7691" max="7691" width="2.28515625" style="17" customWidth="1"/>
    <col min="7692" max="7692" width="9.7109375" style="17" customWidth="1"/>
    <col min="7693" max="7937" width="9.140625" style="17"/>
    <col min="7938" max="7938" width="5" style="17" customWidth="1"/>
    <col min="7939" max="7939" width="80.42578125" style="17" customWidth="1"/>
    <col min="7940" max="7941" width="2.28515625" style="17" customWidth="1"/>
    <col min="7942" max="7942" width="14.85546875" style="17" bestFit="1" customWidth="1"/>
    <col min="7943" max="7943" width="2.28515625" style="17" customWidth="1"/>
    <col min="7944" max="7944" width="9.7109375" style="17" customWidth="1"/>
    <col min="7945" max="7945" width="2.28515625" style="17" customWidth="1"/>
    <col min="7946" max="7946" width="9.7109375" style="17" customWidth="1"/>
    <col min="7947" max="7947" width="2.28515625" style="17" customWidth="1"/>
    <col min="7948" max="7948" width="9.7109375" style="17" customWidth="1"/>
    <col min="7949" max="8193" width="9.140625" style="17"/>
    <col min="8194" max="8194" width="5" style="17" customWidth="1"/>
    <col min="8195" max="8195" width="80.42578125" style="17" customWidth="1"/>
    <col min="8196" max="8197" width="2.28515625" style="17" customWidth="1"/>
    <col min="8198" max="8198" width="14.85546875" style="17" bestFit="1" customWidth="1"/>
    <col min="8199" max="8199" width="2.28515625" style="17" customWidth="1"/>
    <col min="8200" max="8200" width="9.7109375" style="17" customWidth="1"/>
    <col min="8201" max="8201" width="2.28515625" style="17" customWidth="1"/>
    <col min="8202" max="8202" width="9.7109375" style="17" customWidth="1"/>
    <col min="8203" max="8203" width="2.28515625" style="17" customWidth="1"/>
    <col min="8204" max="8204" width="9.7109375" style="17" customWidth="1"/>
    <col min="8205" max="8449" width="9.140625" style="17"/>
    <col min="8450" max="8450" width="5" style="17" customWidth="1"/>
    <col min="8451" max="8451" width="80.42578125" style="17" customWidth="1"/>
    <col min="8452" max="8453" width="2.28515625" style="17" customWidth="1"/>
    <col min="8454" max="8454" width="14.85546875" style="17" bestFit="1" customWidth="1"/>
    <col min="8455" max="8455" width="2.28515625" style="17" customWidth="1"/>
    <col min="8456" max="8456" width="9.7109375" style="17" customWidth="1"/>
    <col min="8457" max="8457" width="2.28515625" style="17" customWidth="1"/>
    <col min="8458" max="8458" width="9.7109375" style="17" customWidth="1"/>
    <col min="8459" max="8459" width="2.28515625" style="17" customWidth="1"/>
    <col min="8460" max="8460" width="9.7109375" style="17" customWidth="1"/>
    <col min="8461" max="8705" width="9.140625" style="17"/>
    <col min="8706" max="8706" width="5" style="17" customWidth="1"/>
    <col min="8707" max="8707" width="80.42578125" style="17" customWidth="1"/>
    <col min="8708" max="8709" width="2.28515625" style="17" customWidth="1"/>
    <col min="8710" max="8710" width="14.85546875" style="17" bestFit="1" customWidth="1"/>
    <col min="8711" max="8711" width="2.28515625" style="17" customWidth="1"/>
    <col min="8712" max="8712" width="9.7109375" style="17" customWidth="1"/>
    <col min="8713" max="8713" width="2.28515625" style="17" customWidth="1"/>
    <col min="8714" max="8714" width="9.7109375" style="17" customWidth="1"/>
    <col min="8715" max="8715" width="2.28515625" style="17" customWidth="1"/>
    <col min="8716" max="8716" width="9.7109375" style="17" customWidth="1"/>
    <col min="8717" max="8961" width="9.140625" style="17"/>
    <col min="8962" max="8962" width="5" style="17" customWidth="1"/>
    <col min="8963" max="8963" width="80.42578125" style="17" customWidth="1"/>
    <col min="8964" max="8965" width="2.28515625" style="17" customWidth="1"/>
    <col min="8966" max="8966" width="14.85546875" style="17" bestFit="1" customWidth="1"/>
    <col min="8967" max="8967" width="2.28515625" style="17" customWidth="1"/>
    <col min="8968" max="8968" width="9.7109375" style="17" customWidth="1"/>
    <col min="8969" max="8969" width="2.28515625" style="17" customWidth="1"/>
    <col min="8970" max="8970" width="9.7109375" style="17" customWidth="1"/>
    <col min="8971" max="8971" width="2.28515625" style="17" customWidth="1"/>
    <col min="8972" max="8972" width="9.7109375" style="17" customWidth="1"/>
    <col min="8973" max="9217" width="9.140625" style="17"/>
    <col min="9218" max="9218" width="5" style="17" customWidth="1"/>
    <col min="9219" max="9219" width="80.42578125" style="17" customWidth="1"/>
    <col min="9220" max="9221" width="2.28515625" style="17" customWidth="1"/>
    <col min="9222" max="9222" width="14.85546875" style="17" bestFit="1" customWidth="1"/>
    <col min="9223" max="9223" width="2.28515625" style="17" customWidth="1"/>
    <col min="9224" max="9224" width="9.7109375" style="17" customWidth="1"/>
    <col min="9225" max="9225" width="2.28515625" style="17" customWidth="1"/>
    <col min="9226" max="9226" width="9.7109375" style="17" customWidth="1"/>
    <col min="9227" max="9227" width="2.28515625" style="17" customWidth="1"/>
    <col min="9228" max="9228" width="9.7109375" style="17" customWidth="1"/>
    <col min="9229" max="9473" width="9.140625" style="17"/>
    <col min="9474" max="9474" width="5" style="17" customWidth="1"/>
    <col min="9475" max="9475" width="80.42578125" style="17" customWidth="1"/>
    <col min="9476" max="9477" width="2.28515625" style="17" customWidth="1"/>
    <col min="9478" max="9478" width="14.85546875" style="17" bestFit="1" customWidth="1"/>
    <col min="9479" max="9479" width="2.28515625" style="17" customWidth="1"/>
    <col min="9480" max="9480" width="9.7109375" style="17" customWidth="1"/>
    <col min="9481" max="9481" width="2.28515625" style="17" customWidth="1"/>
    <col min="9482" max="9482" width="9.7109375" style="17" customWidth="1"/>
    <col min="9483" max="9483" width="2.28515625" style="17" customWidth="1"/>
    <col min="9484" max="9484" width="9.7109375" style="17" customWidth="1"/>
    <col min="9485" max="9729" width="9.140625" style="17"/>
    <col min="9730" max="9730" width="5" style="17" customWidth="1"/>
    <col min="9731" max="9731" width="80.42578125" style="17" customWidth="1"/>
    <col min="9732" max="9733" width="2.28515625" style="17" customWidth="1"/>
    <col min="9734" max="9734" width="14.85546875" style="17" bestFit="1" customWidth="1"/>
    <col min="9735" max="9735" width="2.28515625" style="17" customWidth="1"/>
    <col min="9736" max="9736" width="9.7109375" style="17" customWidth="1"/>
    <col min="9737" max="9737" width="2.28515625" style="17" customWidth="1"/>
    <col min="9738" max="9738" width="9.7109375" style="17" customWidth="1"/>
    <col min="9739" max="9739" width="2.28515625" style="17" customWidth="1"/>
    <col min="9740" max="9740" width="9.7109375" style="17" customWidth="1"/>
    <col min="9741" max="9985" width="9.140625" style="17"/>
    <col min="9986" max="9986" width="5" style="17" customWidth="1"/>
    <col min="9987" max="9987" width="80.42578125" style="17" customWidth="1"/>
    <col min="9988" max="9989" width="2.28515625" style="17" customWidth="1"/>
    <col min="9990" max="9990" width="14.85546875" style="17" bestFit="1" customWidth="1"/>
    <col min="9991" max="9991" width="2.28515625" style="17" customWidth="1"/>
    <col min="9992" max="9992" width="9.7109375" style="17" customWidth="1"/>
    <col min="9993" max="9993" width="2.28515625" style="17" customWidth="1"/>
    <col min="9994" max="9994" width="9.7109375" style="17" customWidth="1"/>
    <col min="9995" max="9995" width="2.28515625" style="17" customWidth="1"/>
    <col min="9996" max="9996" width="9.7109375" style="17" customWidth="1"/>
    <col min="9997" max="10241" width="9.140625" style="17"/>
    <col min="10242" max="10242" width="5" style="17" customWidth="1"/>
    <col min="10243" max="10243" width="80.42578125" style="17" customWidth="1"/>
    <col min="10244" max="10245" width="2.28515625" style="17" customWidth="1"/>
    <col min="10246" max="10246" width="14.85546875" style="17" bestFit="1" customWidth="1"/>
    <col min="10247" max="10247" width="2.28515625" style="17" customWidth="1"/>
    <col min="10248" max="10248" width="9.7109375" style="17" customWidth="1"/>
    <col min="10249" max="10249" width="2.28515625" style="17" customWidth="1"/>
    <col min="10250" max="10250" width="9.7109375" style="17" customWidth="1"/>
    <col min="10251" max="10251" width="2.28515625" style="17" customWidth="1"/>
    <col min="10252" max="10252" width="9.7109375" style="17" customWidth="1"/>
    <col min="10253" max="10497" width="9.140625" style="17"/>
    <col min="10498" max="10498" width="5" style="17" customWidth="1"/>
    <col min="10499" max="10499" width="80.42578125" style="17" customWidth="1"/>
    <col min="10500" max="10501" width="2.28515625" style="17" customWidth="1"/>
    <col min="10502" max="10502" width="14.85546875" style="17" bestFit="1" customWidth="1"/>
    <col min="10503" max="10503" width="2.28515625" style="17" customWidth="1"/>
    <col min="10504" max="10504" width="9.7109375" style="17" customWidth="1"/>
    <col min="10505" max="10505" width="2.28515625" style="17" customWidth="1"/>
    <col min="10506" max="10506" width="9.7109375" style="17" customWidth="1"/>
    <col min="10507" max="10507" width="2.28515625" style="17" customWidth="1"/>
    <col min="10508" max="10508" width="9.7109375" style="17" customWidth="1"/>
    <col min="10509" max="10753" width="9.140625" style="17"/>
    <col min="10754" max="10754" width="5" style="17" customWidth="1"/>
    <col min="10755" max="10755" width="80.42578125" style="17" customWidth="1"/>
    <col min="10756" max="10757" width="2.28515625" style="17" customWidth="1"/>
    <col min="10758" max="10758" width="14.85546875" style="17" bestFit="1" customWidth="1"/>
    <col min="10759" max="10759" width="2.28515625" style="17" customWidth="1"/>
    <col min="10760" max="10760" width="9.7109375" style="17" customWidth="1"/>
    <col min="10761" max="10761" width="2.28515625" style="17" customWidth="1"/>
    <col min="10762" max="10762" width="9.7109375" style="17" customWidth="1"/>
    <col min="10763" max="10763" width="2.28515625" style="17" customWidth="1"/>
    <col min="10764" max="10764" width="9.7109375" style="17" customWidth="1"/>
    <col min="10765" max="11009" width="9.140625" style="17"/>
    <col min="11010" max="11010" width="5" style="17" customWidth="1"/>
    <col min="11011" max="11011" width="80.42578125" style="17" customWidth="1"/>
    <col min="11012" max="11013" width="2.28515625" style="17" customWidth="1"/>
    <col min="11014" max="11014" width="14.85546875" style="17" bestFit="1" customWidth="1"/>
    <col min="11015" max="11015" width="2.28515625" style="17" customWidth="1"/>
    <col min="11016" max="11016" width="9.7109375" style="17" customWidth="1"/>
    <col min="11017" max="11017" width="2.28515625" style="17" customWidth="1"/>
    <col min="11018" max="11018" width="9.7109375" style="17" customWidth="1"/>
    <col min="11019" max="11019" width="2.28515625" style="17" customWidth="1"/>
    <col min="11020" max="11020" width="9.7109375" style="17" customWidth="1"/>
    <col min="11021" max="11265" width="9.140625" style="17"/>
    <col min="11266" max="11266" width="5" style="17" customWidth="1"/>
    <col min="11267" max="11267" width="80.42578125" style="17" customWidth="1"/>
    <col min="11268" max="11269" width="2.28515625" style="17" customWidth="1"/>
    <col min="11270" max="11270" width="14.85546875" style="17" bestFit="1" customWidth="1"/>
    <col min="11271" max="11271" width="2.28515625" style="17" customWidth="1"/>
    <col min="11272" max="11272" width="9.7109375" style="17" customWidth="1"/>
    <col min="11273" max="11273" width="2.28515625" style="17" customWidth="1"/>
    <col min="11274" max="11274" width="9.7109375" style="17" customWidth="1"/>
    <col min="11275" max="11275" width="2.28515625" style="17" customWidth="1"/>
    <col min="11276" max="11276" width="9.7109375" style="17" customWidth="1"/>
    <col min="11277" max="11521" width="9.140625" style="17"/>
    <col min="11522" max="11522" width="5" style="17" customWidth="1"/>
    <col min="11523" max="11523" width="80.42578125" style="17" customWidth="1"/>
    <col min="11524" max="11525" width="2.28515625" style="17" customWidth="1"/>
    <col min="11526" max="11526" width="14.85546875" style="17" bestFit="1" customWidth="1"/>
    <col min="11527" max="11527" width="2.28515625" style="17" customWidth="1"/>
    <col min="11528" max="11528" width="9.7109375" style="17" customWidth="1"/>
    <col min="11529" max="11529" width="2.28515625" style="17" customWidth="1"/>
    <col min="11530" max="11530" width="9.7109375" style="17" customWidth="1"/>
    <col min="11531" max="11531" width="2.28515625" style="17" customWidth="1"/>
    <col min="11532" max="11532" width="9.7109375" style="17" customWidth="1"/>
    <col min="11533" max="11777" width="9.140625" style="17"/>
    <col min="11778" max="11778" width="5" style="17" customWidth="1"/>
    <col min="11779" max="11779" width="80.42578125" style="17" customWidth="1"/>
    <col min="11780" max="11781" width="2.28515625" style="17" customWidth="1"/>
    <col min="11782" max="11782" width="14.85546875" style="17" bestFit="1" customWidth="1"/>
    <col min="11783" max="11783" width="2.28515625" style="17" customWidth="1"/>
    <col min="11784" max="11784" width="9.7109375" style="17" customWidth="1"/>
    <col min="11785" max="11785" width="2.28515625" style="17" customWidth="1"/>
    <col min="11786" max="11786" width="9.7109375" style="17" customWidth="1"/>
    <col min="11787" max="11787" width="2.28515625" style="17" customWidth="1"/>
    <col min="11788" max="11788" width="9.7109375" style="17" customWidth="1"/>
    <col min="11789" max="12033" width="9.140625" style="17"/>
    <col min="12034" max="12034" width="5" style="17" customWidth="1"/>
    <col min="12035" max="12035" width="80.42578125" style="17" customWidth="1"/>
    <col min="12036" max="12037" width="2.28515625" style="17" customWidth="1"/>
    <col min="12038" max="12038" width="14.85546875" style="17" bestFit="1" customWidth="1"/>
    <col min="12039" max="12039" width="2.28515625" style="17" customWidth="1"/>
    <col min="12040" max="12040" width="9.7109375" style="17" customWidth="1"/>
    <col min="12041" max="12041" width="2.28515625" style="17" customWidth="1"/>
    <col min="12042" max="12042" width="9.7109375" style="17" customWidth="1"/>
    <col min="12043" max="12043" width="2.28515625" style="17" customWidth="1"/>
    <col min="12044" max="12044" width="9.7109375" style="17" customWidth="1"/>
    <col min="12045" max="12289" width="9.140625" style="17"/>
    <col min="12290" max="12290" width="5" style="17" customWidth="1"/>
    <col min="12291" max="12291" width="80.42578125" style="17" customWidth="1"/>
    <col min="12292" max="12293" width="2.28515625" style="17" customWidth="1"/>
    <col min="12294" max="12294" width="14.85546875" style="17" bestFit="1" customWidth="1"/>
    <col min="12295" max="12295" width="2.28515625" style="17" customWidth="1"/>
    <col min="12296" max="12296" width="9.7109375" style="17" customWidth="1"/>
    <col min="12297" max="12297" width="2.28515625" style="17" customWidth="1"/>
    <col min="12298" max="12298" width="9.7109375" style="17" customWidth="1"/>
    <col min="12299" max="12299" width="2.28515625" style="17" customWidth="1"/>
    <col min="12300" max="12300" width="9.7109375" style="17" customWidth="1"/>
    <col min="12301" max="12545" width="9.140625" style="17"/>
    <col min="12546" max="12546" width="5" style="17" customWidth="1"/>
    <col min="12547" max="12547" width="80.42578125" style="17" customWidth="1"/>
    <col min="12548" max="12549" width="2.28515625" style="17" customWidth="1"/>
    <col min="12550" max="12550" width="14.85546875" style="17" bestFit="1" customWidth="1"/>
    <col min="12551" max="12551" width="2.28515625" style="17" customWidth="1"/>
    <col min="12552" max="12552" width="9.7109375" style="17" customWidth="1"/>
    <col min="12553" max="12553" width="2.28515625" style="17" customWidth="1"/>
    <col min="12554" max="12554" width="9.7109375" style="17" customWidth="1"/>
    <col min="12555" max="12555" width="2.28515625" style="17" customWidth="1"/>
    <col min="12556" max="12556" width="9.7109375" style="17" customWidth="1"/>
    <col min="12557" max="12801" width="9.140625" style="17"/>
    <col min="12802" max="12802" width="5" style="17" customWidth="1"/>
    <col min="12803" max="12803" width="80.42578125" style="17" customWidth="1"/>
    <col min="12804" max="12805" width="2.28515625" style="17" customWidth="1"/>
    <col min="12806" max="12806" width="14.85546875" style="17" bestFit="1" customWidth="1"/>
    <col min="12807" max="12807" width="2.28515625" style="17" customWidth="1"/>
    <col min="12808" max="12808" width="9.7109375" style="17" customWidth="1"/>
    <col min="12809" max="12809" width="2.28515625" style="17" customWidth="1"/>
    <col min="12810" max="12810" width="9.7109375" style="17" customWidth="1"/>
    <col min="12811" max="12811" width="2.28515625" style="17" customWidth="1"/>
    <col min="12812" max="12812" width="9.7109375" style="17" customWidth="1"/>
    <col min="12813" max="13057" width="9.140625" style="17"/>
    <col min="13058" max="13058" width="5" style="17" customWidth="1"/>
    <col min="13059" max="13059" width="80.42578125" style="17" customWidth="1"/>
    <col min="13060" max="13061" width="2.28515625" style="17" customWidth="1"/>
    <col min="13062" max="13062" width="14.85546875" style="17" bestFit="1" customWidth="1"/>
    <col min="13063" max="13063" width="2.28515625" style="17" customWidth="1"/>
    <col min="13064" max="13064" width="9.7109375" style="17" customWidth="1"/>
    <col min="13065" max="13065" width="2.28515625" style="17" customWidth="1"/>
    <col min="13066" max="13066" width="9.7109375" style="17" customWidth="1"/>
    <col min="13067" max="13067" width="2.28515625" style="17" customWidth="1"/>
    <col min="13068" max="13068" width="9.7109375" style="17" customWidth="1"/>
    <col min="13069" max="13313" width="9.140625" style="17"/>
    <col min="13314" max="13314" width="5" style="17" customWidth="1"/>
    <col min="13315" max="13315" width="80.42578125" style="17" customWidth="1"/>
    <col min="13316" max="13317" width="2.28515625" style="17" customWidth="1"/>
    <col min="13318" max="13318" width="14.85546875" style="17" bestFit="1" customWidth="1"/>
    <col min="13319" max="13319" width="2.28515625" style="17" customWidth="1"/>
    <col min="13320" max="13320" width="9.7109375" style="17" customWidth="1"/>
    <col min="13321" max="13321" width="2.28515625" style="17" customWidth="1"/>
    <col min="13322" max="13322" width="9.7109375" style="17" customWidth="1"/>
    <col min="13323" max="13323" width="2.28515625" style="17" customWidth="1"/>
    <col min="13324" max="13324" width="9.7109375" style="17" customWidth="1"/>
    <col min="13325" max="13569" width="9.140625" style="17"/>
    <col min="13570" max="13570" width="5" style="17" customWidth="1"/>
    <col min="13571" max="13571" width="80.42578125" style="17" customWidth="1"/>
    <col min="13572" max="13573" width="2.28515625" style="17" customWidth="1"/>
    <col min="13574" max="13574" width="14.85546875" style="17" bestFit="1" customWidth="1"/>
    <col min="13575" max="13575" width="2.28515625" style="17" customWidth="1"/>
    <col min="13576" max="13576" width="9.7109375" style="17" customWidth="1"/>
    <col min="13577" max="13577" width="2.28515625" style="17" customWidth="1"/>
    <col min="13578" max="13578" width="9.7109375" style="17" customWidth="1"/>
    <col min="13579" max="13579" width="2.28515625" style="17" customWidth="1"/>
    <col min="13580" max="13580" width="9.7109375" style="17" customWidth="1"/>
    <col min="13581" max="13825" width="9.140625" style="17"/>
    <col min="13826" max="13826" width="5" style="17" customWidth="1"/>
    <col min="13827" max="13827" width="80.42578125" style="17" customWidth="1"/>
    <col min="13828" max="13829" width="2.28515625" style="17" customWidth="1"/>
    <col min="13830" max="13830" width="14.85546875" style="17" bestFit="1" customWidth="1"/>
    <col min="13831" max="13831" width="2.28515625" style="17" customWidth="1"/>
    <col min="13832" max="13832" width="9.7109375" style="17" customWidth="1"/>
    <col min="13833" max="13833" width="2.28515625" style="17" customWidth="1"/>
    <col min="13834" max="13834" width="9.7109375" style="17" customWidth="1"/>
    <col min="13835" max="13835" width="2.28515625" style="17" customWidth="1"/>
    <col min="13836" max="13836" width="9.7109375" style="17" customWidth="1"/>
    <col min="13837" max="14081" width="9.140625" style="17"/>
    <col min="14082" max="14082" width="5" style="17" customWidth="1"/>
    <col min="14083" max="14083" width="80.42578125" style="17" customWidth="1"/>
    <col min="14084" max="14085" width="2.28515625" style="17" customWidth="1"/>
    <col min="14086" max="14086" width="14.85546875" style="17" bestFit="1" customWidth="1"/>
    <col min="14087" max="14087" width="2.28515625" style="17" customWidth="1"/>
    <col min="14088" max="14088" width="9.7109375" style="17" customWidth="1"/>
    <col min="14089" max="14089" width="2.28515625" style="17" customWidth="1"/>
    <col min="14090" max="14090" width="9.7109375" style="17" customWidth="1"/>
    <col min="14091" max="14091" width="2.28515625" style="17" customWidth="1"/>
    <col min="14092" max="14092" width="9.7109375" style="17" customWidth="1"/>
    <col min="14093" max="14337" width="9.140625" style="17"/>
    <col min="14338" max="14338" width="5" style="17" customWidth="1"/>
    <col min="14339" max="14339" width="80.42578125" style="17" customWidth="1"/>
    <col min="14340" max="14341" width="2.28515625" style="17" customWidth="1"/>
    <col min="14342" max="14342" width="14.85546875" style="17" bestFit="1" customWidth="1"/>
    <col min="14343" max="14343" width="2.28515625" style="17" customWidth="1"/>
    <col min="14344" max="14344" width="9.7109375" style="17" customWidth="1"/>
    <col min="14345" max="14345" width="2.28515625" style="17" customWidth="1"/>
    <col min="14346" max="14346" width="9.7109375" style="17" customWidth="1"/>
    <col min="14347" max="14347" width="2.28515625" style="17" customWidth="1"/>
    <col min="14348" max="14348" width="9.7109375" style="17" customWidth="1"/>
    <col min="14349" max="14593" width="9.140625" style="17"/>
    <col min="14594" max="14594" width="5" style="17" customWidth="1"/>
    <col min="14595" max="14595" width="80.42578125" style="17" customWidth="1"/>
    <col min="14596" max="14597" width="2.28515625" style="17" customWidth="1"/>
    <col min="14598" max="14598" width="14.85546875" style="17" bestFit="1" customWidth="1"/>
    <col min="14599" max="14599" width="2.28515625" style="17" customWidth="1"/>
    <col min="14600" max="14600" width="9.7109375" style="17" customWidth="1"/>
    <col min="14601" max="14601" width="2.28515625" style="17" customWidth="1"/>
    <col min="14602" max="14602" width="9.7109375" style="17" customWidth="1"/>
    <col min="14603" max="14603" width="2.28515625" style="17" customWidth="1"/>
    <col min="14604" max="14604" width="9.7109375" style="17" customWidth="1"/>
    <col min="14605" max="14849" width="9.140625" style="17"/>
    <col min="14850" max="14850" width="5" style="17" customWidth="1"/>
    <col min="14851" max="14851" width="80.42578125" style="17" customWidth="1"/>
    <col min="14852" max="14853" width="2.28515625" style="17" customWidth="1"/>
    <col min="14854" max="14854" width="14.85546875" style="17" bestFit="1" customWidth="1"/>
    <col min="14855" max="14855" width="2.28515625" style="17" customWidth="1"/>
    <col min="14856" max="14856" width="9.7109375" style="17" customWidth="1"/>
    <col min="14857" max="14857" width="2.28515625" style="17" customWidth="1"/>
    <col min="14858" max="14858" width="9.7109375" style="17" customWidth="1"/>
    <col min="14859" max="14859" width="2.28515625" style="17" customWidth="1"/>
    <col min="14860" max="14860" width="9.7109375" style="17" customWidth="1"/>
    <col min="14861" max="15105" width="9.140625" style="17"/>
    <col min="15106" max="15106" width="5" style="17" customWidth="1"/>
    <col min="15107" max="15107" width="80.42578125" style="17" customWidth="1"/>
    <col min="15108" max="15109" width="2.28515625" style="17" customWidth="1"/>
    <col min="15110" max="15110" width="14.85546875" style="17" bestFit="1" customWidth="1"/>
    <col min="15111" max="15111" width="2.28515625" style="17" customWidth="1"/>
    <col min="15112" max="15112" width="9.7109375" style="17" customWidth="1"/>
    <col min="15113" max="15113" width="2.28515625" style="17" customWidth="1"/>
    <col min="15114" max="15114" width="9.7109375" style="17" customWidth="1"/>
    <col min="15115" max="15115" width="2.28515625" style="17" customWidth="1"/>
    <col min="15116" max="15116" width="9.7109375" style="17" customWidth="1"/>
    <col min="15117" max="15361" width="9.140625" style="17"/>
    <col min="15362" max="15362" width="5" style="17" customWidth="1"/>
    <col min="15363" max="15363" width="80.42578125" style="17" customWidth="1"/>
    <col min="15364" max="15365" width="2.28515625" style="17" customWidth="1"/>
    <col min="15366" max="15366" width="14.85546875" style="17" bestFit="1" customWidth="1"/>
    <col min="15367" max="15367" width="2.28515625" style="17" customWidth="1"/>
    <col min="15368" max="15368" width="9.7109375" style="17" customWidth="1"/>
    <col min="15369" max="15369" width="2.28515625" style="17" customWidth="1"/>
    <col min="15370" max="15370" width="9.7109375" style="17" customWidth="1"/>
    <col min="15371" max="15371" width="2.28515625" style="17" customWidth="1"/>
    <col min="15372" max="15372" width="9.7109375" style="17" customWidth="1"/>
    <col min="15373" max="15617" width="9.140625" style="17"/>
    <col min="15618" max="15618" width="5" style="17" customWidth="1"/>
    <col min="15619" max="15619" width="80.42578125" style="17" customWidth="1"/>
    <col min="15620" max="15621" width="2.28515625" style="17" customWidth="1"/>
    <col min="15622" max="15622" width="14.85546875" style="17" bestFit="1" customWidth="1"/>
    <col min="15623" max="15623" width="2.28515625" style="17" customWidth="1"/>
    <col min="15624" max="15624" width="9.7109375" style="17" customWidth="1"/>
    <col min="15625" max="15625" width="2.28515625" style="17" customWidth="1"/>
    <col min="15626" max="15626" width="9.7109375" style="17" customWidth="1"/>
    <col min="15627" max="15627" width="2.28515625" style="17" customWidth="1"/>
    <col min="15628" max="15628" width="9.7109375" style="17" customWidth="1"/>
    <col min="15629" max="15873" width="9.140625" style="17"/>
    <col min="15874" max="15874" width="5" style="17" customWidth="1"/>
    <col min="15875" max="15875" width="80.42578125" style="17" customWidth="1"/>
    <col min="15876" max="15877" width="2.28515625" style="17" customWidth="1"/>
    <col min="15878" max="15878" width="14.85546875" style="17" bestFit="1" customWidth="1"/>
    <col min="15879" max="15879" width="2.28515625" style="17" customWidth="1"/>
    <col min="15880" max="15880" width="9.7109375" style="17" customWidth="1"/>
    <col min="15881" max="15881" width="2.28515625" style="17" customWidth="1"/>
    <col min="15882" max="15882" width="9.7109375" style="17" customWidth="1"/>
    <col min="15883" max="15883" width="2.28515625" style="17" customWidth="1"/>
    <col min="15884" max="15884" width="9.7109375" style="17" customWidth="1"/>
    <col min="15885" max="16129" width="9.140625" style="17"/>
    <col min="16130" max="16130" width="5" style="17" customWidth="1"/>
    <col min="16131" max="16131" width="80.42578125" style="17" customWidth="1"/>
    <col min="16132" max="16133" width="2.28515625" style="17" customWidth="1"/>
    <col min="16134" max="16134" width="14.85546875" style="17" bestFit="1" customWidth="1"/>
    <col min="16135" max="16135" width="2.28515625" style="17" customWidth="1"/>
    <col min="16136" max="16136" width="9.7109375" style="17" customWidth="1"/>
    <col min="16137" max="16137" width="2.28515625" style="17" customWidth="1"/>
    <col min="16138" max="16138" width="9.7109375" style="17" customWidth="1"/>
    <col min="16139" max="16139" width="2.28515625" style="17" customWidth="1"/>
    <col min="16140" max="16140" width="9.7109375" style="17" customWidth="1"/>
    <col min="16141" max="16384" width="9.140625" style="17"/>
  </cols>
  <sheetData>
    <row r="1" spans="1:14" x14ac:dyDescent="0.25">
      <c r="A1" s="15" t="s">
        <v>38</v>
      </c>
    </row>
    <row r="2" spans="1:14" ht="50.25" customHeight="1" x14ac:dyDescent="0.25">
      <c r="A2" s="88" t="s">
        <v>39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19"/>
    </row>
    <row r="3" spans="1:14" ht="29.25" customHeight="1" x14ac:dyDescent="0.25">
      <c r="A3" s="18"/>
      <c r="B3" s="18"/>
      <c r="E3" s="18"/>
      <c r="G3" s="18"/>
    </row>
    <row r="4" spans="1:14" ht="47.25" x14ac:dyDescent="0.25">
      <c r="A4" s="18"/>
      <c r="B4" s="18"/>
      <c r="E4" s="19" t="s">
        <v>40</v>
      </c>
      <c r="G4" s="19" t="s">
        <v>41</v>
      </c>
      <c r="I4" s="19" t="s">
        <v>42</v>
      </c>
      <c r="J4" s="19"/>
      <c r="K4" s="19" t="s">
        <v>43</v>
      </c>
      <c r="L4" s="19"/>
    </row>
    <row r="5" spans="1:14" s="22" customFormat="1" x14ac:dyDescent="0.25">
      <c r="A5" s="20" t="s">
        <v>44</v>
      </c>
      <c r="B5" s="21" t="s">
        <v>45</v>
      </c>
      <c r="E5" s="23"/>
      <c r="G5" s="23"/>
      <c r="I5" s="23"/>
      <c r="K5" s="23"/>
      <c r="L5" s="23"/>
    </row>
    <row r="6" spans="1:14" s="26" customFormat="1" ht="30" customHeight="1" x14ac:dyDescent="0.25">
      <c r="A6" s="24">
        <v>1</v>
      </c>
      <c r="B6" s="25" t="s">
        <v>46</v>
      </c>
      <c r="E6" s="27"/>
      <c r="G6" s="27"/>
      <c r="I6" s="27"/>
      <c r="K6" s="27"/>
      <c r="L6" s="61"/>
      <c r="M6" s="56">
        <f>G6+I6+K6</f>
        <v>0</v>
      </c>
      <c r="N6" s="60" t="s">
        <v>70</v>
      </c>
    </row>
    <row r="7" spans="1:14" s="26" customFormat="1" ht="30" customHeight="1" x14ac:dyDescent="0.25">
      <c r="A7" s="24">
        <v>2</v>
      </c>
      <c r="B7" s="25" t="s">
        <v>47</v>
      </c>
      <c r="E7" s="27"/>
      <c r="G7" s="27"/>
      <c r="I7" s="27"/>
      <c r="K7" s="27"/>
      <c r="L7" s="61"/>
    </row>
    <row r="8" spans="1:14" s="26" customFormat="1" ht="30" customHeight="1" x14ac:dyDescent="0.25">
      <c r="A8" s="24">
        <v>3</v>
      </c>
      <c r="B8" s="25" t="s">
        <v>48</v>
      </c>
      <c r="E8" s="27"/>
      <c r="G8" s="27"/>
      <c r="I8" s="27"/>
      <c r="K8" s="27"/>
      <c r="L8" s="61"/>
    </row>
    <row r="9" spans="1:14" s="26" customFormat="1" ht="30" customHeight="1" x14ac:dyDescent="0.25">
      <c r="A9" s="24">
        <v>4</v>
      </c>
      <c r="B9" s="25" t="s">
        <v>49</v>
      </c>
      <c r="E9" s="27"/>
      <c r="G9" s="27"/>
      <c r="I9" s="27"/>
      <c r="K9" s="27"/>
      <c r="L9" s="61"/>
    </row>
    <row r="10" spans="1:14" s="26" customFormat="1" ht="30" customHeight="1" x14ac:dyDescent="0.25">
      <c r="A10" s="24">
        <v>5</v>
      </c>
      <c r="B10" s="25" t="s">
        <v>50</v>
      </c>
      <c r="D10" s="28"/>
      <c r="E10" s="29"/>
      <c r="F10" s="28"/>
      <c r="G10" s="29"/>
      <c r="H10" s="28"/>
      <c r="I10" s="29"/>
      <c r="J10" s="28"/>
      <c r="K10" s="29"/>
      <c r="L10" s="61"/>
    </row>
    <row r="11" spans="1:14" s="26" customFormat="1" ht="30" customHeight="1" x14ac:dyDescent="0.25">
      <c r="A11" s="24"/>
      <c r="B11" s="30" t="s">
        <v>51</v>
      </c>
      <c r="E11" s="27"/>
      <c r="G11" s="27"/>
      <c r="I11" s="27"/>
      <c r="K11" s="27"/>
      <c r="L11" s="61"/>
    </row>
    <row r="12" spans="1:14" s="26" customFormat="1" ht="30" customHeight="1" x14ac:dyDescent="0.25">
      <c r="A12" s="24"/>
      <c r="B12" s="30" t="s">
        <v>52</v>
      </c>
      <c r="E12" s="27"/>
      <c r="G12" s="27"/>
      <c r="I12" s="27"/>
      <c r="K12" s="27"/>
      <c r="L12" s="61"/>
    </row>
    <row r="13" spans="1:14" ht="20.100000000000001" customHeight="1" x14ac:dyDescent="0.25">
      <c r="A13" s="16"/>
    </row>
    <row r="14" spans="1:14" s="22" customFormat="1" x14ac:dyDescent="0.25">
      <c r="A14" s="31" t="s">
        <v>53</v>
      </c>
      <c r="B14" s="32" t="s">
        <v>54</v>
      </c>
    </row>
    <row r="15" spans="1:14" s="35" customFormat="1" ht="30" customHeight="1" x14ac:dyDescent="0.25">
      <c r="A15" s="33">
        <v>6</v>
      </c>
      <c r="B15" s="34" t="s">
        <v>55</v>
      </c>
      <c r="E15" s="36"/>
      <c r="G15" s="36"/>
      <c r="I15" s="36"/>
      <c r="K15" s="36"/>
      <c r="L15" s="62"/>
    </row>
    <row r="16" spans="1:14" s="35" customFormat="1" ht="30" customHeight="1" x14ac:dyDescent="0.25">
      <c r="A16" s="33">
        <v>7</v>
      </c>
      <c r="B16" s="34" t="s">
        <v>56</v>
      </c>
      <c r="E16" s="36"/>
      <c r="G16" s="36"/>
      <c r="I16" s="36"/>
      <c r="K16" s="36"/>
      <c r="L16" s="62"/>
    </row>
    <row r="17" spans="1:14" s="35" customFormat="1" ht="30" customHeight="1" x14ac:dyDescent="0.25">
      <c r="A17" s="33">
        <v>8</v>
      </c>
      <c r="B17" s="34" t="s">
        <v>57</v>
      </c>
      <c r="E17" s="36"/>
      <c r="G17" s="36"/>
      <c r="I17" s="36"/>
      <c r="K17" s="36"/>
      <c r="L17" s="62"/>
    </row>
    <row r="18" spans="1:14" s="35" customFormat="1" ht="30" customHeight="1" x14ac:dyDescent="0.25">
      <c r="A18" s="33">
        <v>11</v>
      </c>
      <c r="B18" s="34" t="s">
        <v>58</v>
      </c>
      <c r="E18" s="36"/>
      <c r="G18" s="36"/>
      <c r="I18" s="36"/>
      <c r="K18" s="36"/>
      <c r="L18" s="62"/>
    </row>
    <row r="19" spans="1:14" s="39" customFormat="1" ht="30" customHeight="1" x14ac:dyDescent="0.25">
      <c r="A19" s="37"/>
      <c r="B19" s="38"/>
      <c r="E19" s="40"/>
      <c r="G19" s="40"/>
      <c r="I19" s="40"/>
      <c r="K19" s="40"/>
      <c r="L19" s="40"/>
    </row>
    <row r="20" spans="1:14" s="43" customFormat="1" x14ac:dyDescent="0.25">
      <c r="A20" s="41"/>
      <c r="B20" s="42" t="s">
        <v>59</v>
      </c>
    </row>
    <row r="21" spans="1:14" s="26" customFormat="1" ht="24.95" customHeight="1" x14ac:dyDescent="0.25">
      <c r="A21" s="44"/>
      <c r="B21" s="25" t="s">
        <v>28</v>
      </c>
      <c r="E21" s="27"/>
      <c r="G21" s="27"/>
      <c r="I21" s="27"/>
      <c r="K21" s="27"/>
      <c r="L21" s="61"/>
    </row>
    <row r="22" spans="1:14" ht="21" customHeight="1" x14ac:dyDescent="0.25">
      <c r="M22" s="59"/>
    </row>
    <row r="23" spans="1:14" s="26" customFormat="1" ht="35.1" customHeight="1" x14ac:dyDescent="0.25">
      <c r="A23" s="45"/>
      <c r="B23" s="46" t="s">
        <v>60</v>
      </c>
      <c r="E23" s="27">
        <f>E6+E7+E8+E9+E11+E12-E15-E16-E17-E18-E21</f>
        <v>0</v>
      </c>
      <c r="G23" s="27">
        <f>G6+G7+G8+G9+G11+G12-G15-G16-G17-G18-G21</f>
        <v>0</v>
      </c>
      <c r="I23" s="27">
        <f>I6+I7+I8+I9+I11+I12-I15-I16-I17-I18-I21</f>
        <v>0</v>
      </c>
      <c r="K23" s="27">
        <f>K6+K7+K8+K9+K11+K12-K15-K16-K17-K18-K21</f>
        <v>0</v>
      </c>
      <c r="L23" s="61"/>
      <c r="M23" s="56">
        <f>G23+I23+K23</f>
        <v>0</v>
      </c>
      <c r="N23" s="60" t="s">
        <v>71</v>
      </c>
    </row>
    <row r="24" spans="1:14" ht="20.100000000000001" customHeight="1" x14ac:dyDescent="0.25">
      <c r="A24" s="47"/>
      <c r="B24" s="48"/>
      <c r="C24" s="49"/>
      <c r="D24" s="49"/>
      <c r="G24" s="53"/>
      <c r="H24" s="54"/>
      <c r="I24" s="55"/>
      <c r="J24" s="55"/>
      <c r="K24" s="53"/>
      <c r="L24" s="63"/>
      <c r="M24" s="54"/>
    </row>
    <row r="25" spans="1:14" ht="35.1" customHeight="1" x14ac:dyDescent="0.25">
      <c r="A25" s="89" t="s">
        <v>61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64"/>
    </row>
    <row r="26" spans="1:14" ht="36" customHeight="1" x14ac:dyDescent="0.25">
      <c r="A26" s="89"/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64"/>
    </row>
    <row r="27" spans="1:14" ht="21.75" customHeight="1" x14ac:dyDescent="0.25">
      <c r="A27" s="90" t="s">
        <v>62</v>
      </c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65"/>
    </row>
    <row r="28" spans="1:14" s="39" customFormat="1" ht="6.75" customHeight="1" x14ac:dyDescent="0.25">
      <c r="A28" s="50"/>
      <c r="B28" s="51"/>
      <c r="C28" s="50"/>
      <c r="D28" s="50"/>
      <c r="E28" s="50"/>
      <c r="F28" s="50"/>
      <c r="G28" s="50"/>
      <c r="H28" s="50"/>
      <c r="I28" s="50"/>
      <c r="K28" s="50"/>
      <c r="L28" s="50"/>
    </row>
    <row r="29" spans="1:14" s="39" customFormat="1" ht="20.100000000000001" customHeight="1" x14ac:dyDescent="0.25">
      <c r="A29" s="91" t="s">
        <v>63</v>
      </c>
      <c r="B29" s="91"/>
      <c r="C29" s="50"/>
      <c r="D29" s="50"/>
      <c r="E29" s="50"/>
      <c r="F29" s="50"/>
      <c r="G29" s="50"/>
      <c r="H29" s="50"/>
      <c r="I29" s="50"/>
      <c r="K29" s="50"/>
      <c r="L29" s="50"/>
    </row>
    <row r="30" spans="1:14" s="39" customFormat="1" ht="67.5" customHeight="1" x14ac:dyDescent="0.25">
      <c r="A30" s="87" t="s">
        <v>64</v>
      </c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66"/>
    </row>
    <row r="31" spans="1:14" s="50" customFormat="1" ht="6.75" customHeight="1" x14ac:dyDescent="0.25">
      <c r="B31" s="38"/>
    </row>
    <row r="32" spans="1:14" s="39" customFormat="1" ht="35.1" customHeight="1" x14ac:dyDescent="0.25">
      <c r="A32" s="87" t="s">
        <v>65</v>
      </c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66"/>
    </row>
    <row r="33" ht="39.950000000000003" customHeight="1" x14ac:dyDescent="0.25"/>
    <row r="34" ht="39.950000000000003" customHeight="1" x14ac:dyDescent="0.25"/>
    <row r="35" ht="39.950000000000003" customHeight="1" x14ac:dyDescent="0.25"/>
    <row r="36" ht="39.950000000000003" customHeight="1" x14ac:dyDescent="0.25"/>
    <row r="37" ht="39.950000000000003" customHeight="1" x14ac:dyDescent="0.25"/>
    <row r="38" ht="39.950000000000003" customHeight="1" x14ac:dyDescent="0.25"/>
    <row r="39" ht="39.950000000000003" customHeight="1" x14ac:dyDescent="0.25"/>
    <row r="40" ht="39.950000000000003" customHeight="1" x14ac:dyDescent="0.25"/>
    <row r="41" ht="39.950000000000003" customHeight="1" x14ac:dyDescent="0.25"/>
    <row r="42" ht="39.950000000000003" customHeight="1" x14ac:dyDescent="0.25"/>
    <row r="43" ht="39.950000000000003" customHeight="1" x14ac:dyDescent="0.25"/>
    <row r="44" ht="39.950000000000003" customHeight="1" x14ac:dyDescent="0.25"/>
    <row r="45" ht="39.950000000000003" customHeight="1" x14ac:dyDescent="0.25"/>
    <row r="46" ht="39.950000000000003" customHeight="1" x14ac:dyDescent="0.25"/>
    <row r="47" ht="39.950000000000003" customHeight="1" x14ac:dyDescent="0.25"/>
  </sheetData>
  <mergeCells count="6">
    <mergeCell ref="A32:K32"/>
    <mergeCell ref="A2:K2"/>
    <mergeCell ref="A25:K26"/>
    <mergeCell ref="A27:K27"/>
    <mergeCell ref="A29:B29"/>
    <mergeCell ref="A30:K30"/>
  </mergeCells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anagrafica</vt:lpstr>
      <vt:lpstr>costo energia</vt:lpstr>
      <vt:lpstr>Allegato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REMO</dc:creator>
  <cp:lastModifiedBy>REMO</cp:lastModifiedBy>
  <dcterms:created xsi:type="dcterms:W3CDTF">2018-03-10T11:48:33Z</dcterms:created>
  <dcterms:modified xsi:type="dcterms:W3CDTF">2018-03-14T20:20:21Z</dcterms:modified>
</cp:coreProperties>
</file>